
<file path=[Content_Types].xml><?xml version="1.0" encoding="utf-8"?>
<Types xmlns="http://schemas.openxmlformats.org/package/2006/content-types">
  <Default ContentType="application/vnd.openxmlformats-officedocument.spreadsheetml.printerSettings" Extension="bin"/>
  <Default ContentType="image/jpeg" Extension="jpeg"/>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XmlProperties+xml" PartName="/customXml/itemProps4.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https://eygb.sharepoint.com/sites/eyimdGBR-B00015037-MC/YE2024/Blackrock Global Index Funds/2. GDS working/"/>
    </mc:Choice>
  </mc:AlternateContent>
  <xr:revisionPtr revIDLastSave="2" documentId="13_ncr:1_{4B023FAE-F6C8-4B6D-8C0C-95B11E071D4D}" xr6:coauthVersionLast="47" xr6:coauthVersionMax="47" xr10:uidLastSave="{C7652FA4-7A59-49AE-AC9A-8437543165A5}"/>
  <bookViews>
    <workbookView xWindow="-110" yWindow="-110" windowWidth="19420" windowHeight="10420" xr2:uid="{41B90AC7-7474-44A6-8A71-A80F6F26957D}"/>
  </bookViews>
  <sheets>
    <sheet name="UK Reports to Participants" sheetId="2" r:id="rId1"/>
  </sheets>
  <externalReferences>
    <externalReference r:id="rId2"/>
    <externalReference r:id="rId3"/>
  </externalReferences>
  <definedNames>
    <definedName name="_xlnm._FilterDatabase" localSheetId="0" hidden="1">'UK Reports to Participants'!$A$7:$K$23</definedName>
    <definedName name="AdjustmentsB2Options">[1]UKRFSMasterConfiguration!$W$10:$W$14</definedName>
    <definedName name="AdjustmentsB5Options">[1]UKRFSMasterConfiguration!$U$10:$U$15</definedName>
    <definedName name="AsOfDate">#REF!</definedName>
    <definedName name="AsOfStart">#REF!</definedName>
    <definedName name="ChangeShares_A_3DQ0">#REF!</definedName>
    <definedName name="ChangeShares_A_3DQ1">#REF!</definedName>
    <definedName name="ChangeShares_A_3DQ2">#REF!</definedName>
    <definedName name="ChangeShares_A_3DQ3">#REF!</definedName>
    <definedName name="ChangeShares_A_3DQ4">#REF!</definedName>
    <definedName name="ChangeShares_A_3DQ5">#REF!</definedName>
    <definedName name="ChangeShares_Start">#REF!</definedName>
    <definedName name="ClassStart">#REF!</definedName>
    <definedName name="Currency_A_3DQ0">#REF!</definedName>
    <definedName name="Currency_A_3DQ1">#REF!</definedName>
    <definedName name="Currency_A_3DQ2">#REF!</definedName>
    <definedName name="Currency_A_3DQ3">#REF!</definedName>
    <definedName name="Currency_A_3DQ4">#REF!</definedName>
    <definedName name="Currency_A_3DQ5">#REF!</definedName>
    <definedName name="CurrencyStart">#REF!</definedName>
    <definedName name="CurrentNAV">#REF!</definedName>
    <definedName name="CurrentShare">#REF!</definedName>
    <definedName name="Daily_change_start">#REF!</definedName>
    <definedName name="Deduct_capital_items">[1]UKRFSMasterConfiguration!$AG$10:$AG$16</definedName>
    <definedName name="Derivs_Type">[1]UKRFSMasterConfiguration!$Y$10:$Y$31</definedName>
    <definedName name="DerivsD">[1]UKRFSMasterConfiguration!$AC$10:$AC$14</definedName>
    <definedName name="DerivsE">[1]UKRFSMasterConfiguration!$AE$10:$AE$12</definedName>
    <definedName name="DervisC">[1]UKRFSMasterConfiguration!$AA$10:$AA$13</definedName>
    <definedName name="DIST_A_3DQ0">#REF!</definedName>
    <definedName name="DIST_A_3DQ1">#REF!</definedName>
    <definedName name="DIST_A_3DQ2">#REF!</definedName>
    <definedName name="DIST_A_3DQ3">#REF!</definedName>
    <definedName name="DIST_A_3DQ4">#REF!</definedName>
    <definedName name="DIST_A_3DQ5">#REF!</definedName>
    <definedName name="Dist_start">#REF!</definedName>
    <definedName name="DistributionFlag">#REF!</definedName>
    <definedName name="Filtered">ClassCcy</definedName>
    <definedName name="fmmdivbox">#REF!</definedName>
    <definedName name="Fund">#REF!</definedName>
    <definedName name="Fund_1">#REF!</definedName>
    <definedName name="Fund_10">#REF!</definedName>
    <definedName name="Fund_11">#REF!</definedName>
    <definedName name="Fund_12">#REF!</definedName>
    <definedName name="Fund_13">#REF!</definedName>
    <definedName name="Fund_14">#REF!</definedName>
    <definedName name="Fund_15">#REF!</definedName>
    <definedName name="Fund_16">#REF!</definedName>
    <definedName name="Fund_17">#REF!</definedName>
    <definedName name="Fund_18">#REF!</definedName>
    <definedName name="Fund_19">#REF!</definedName>
    <definedName name="Fund_2">#REF!</definedName>
    <definedName name="Fund_20">#REF!</definedName>
    <definedName name="Fund_21">#REF!</definedName>
    <definedName name="Fund_3">#REF!</definedName>
    <definedName name="Fund_4">#REF!</definedName>
    <definedName name="Fund_5">#REF!</definedName>
    <definedName name="Fund_6">#REF!</definedName>
    <definedName name="Fund_7">#REF!</definedName>
    <definedName name="Fund_8">#REF!</definedName>
    <definedName name="Fund_9">#REF!</definedName>
    <definedName name="FundStart">#REF!</definedName>
    <definedName name="IPR_A_3DQ0">#REF!</definedName>
    <definedName name="IPR_A_3DQ1">#REF!</definedName>
    <definedName name="IPR_A_3DQ2">#REF!</definedName>
    <definedName name="IPR_A_3DQ3">#REF!</definedName>
    <definedName name="IPR_A_3DQ4">#REF!</definedName>
    <definedName name="IPR_A_3DQ5">#REF!</definedName>
    <definedName name="IPRstart">#REF!</definedName>
    <definedName name="Mgt_Code">#REF!</definedName>
    <definedName name="namea">#REF!</definedName>
    <definedName name="nameb">#REF!</definedName>
    <definedName name="namec">#REF!</definedName>
    <definedName name="nameD">#REF!</definedName>
    <definedName name="namee">#REF!</definedName>
    <definedName name="namef">#REF!</definedName>
    <definedName name="nameg">#REF!</definedName>
    <definedName name="nameh">#REF!</definedName>
    <definedName name="namei">#REF!</definedName>
    <definedName name="namej">#REF!</definedName>
    <definedName name="namek">#REF!</definedName>
    <definedName name="namel">#REF!</definedName>
    <definedName name="namem">#REF!</definedName>
    <definedName name="namen">#REF!</definedName>
    <definedName name="nameNumeric">#REF!</definedName>
    <definedName name="nameo">#REF!</definedName>
    <definedName name="namep">#REF!</definedName>
    <definedName name="nameq">#REF!</definedName>
    <definedName name="namer">#REF!</definedName>
    <definedName name="names">#REF!</definedName>
    <definedName name="namet">#REF!</definedName>
    <definedName name="nametest">#REF!</definedName>
    <definedName name="nameu">#REF!</definedName>
    <definedName name="namev">#REF!</definedName>
    <definedName name="namew">#REF!</definedName>
    <definedName name="namex">#REF!</definedName>
    <definedName name="namey">#REF!</definedName>
    <definedName name="namez">#REF!</definedName>
    <definedName name="NAV_A_3DQ0">#REF!</definedName>
    <definedName name="NAV_A_3DQ1">#REF!</definedName>
    <definedName name="NAV_A_3DQ2">#REF!</definedName>
    <definedName name="NAV_A_3DQ3">#REF!</definedName>
    <definedName name="NAV_A_3DQ4">#REF!</definedName>
    <definedName name="NAV_A_3DQ5">#REF!</definedName>
    <definedName name="Nav_Change_A_3DQ0">#REF!</definedName>
    <definedName name="Nav_Change_A_3DQ1">#REF!</definedName>
    <definedName name="Nav_Change_A_3DQ2">#REF!</definedName>
    <definedName name="Nav_Change_A_3DQ3">#REF!</definedName>
    <definedName name="Nav_Change_A_3DQ4">#REF!</definedName>
    <definedName name="Nav_Change_A_3DQ5">#REF!</definedName>
    <definedName name="NAV_Start">#REF!</definedName>
    <definedName name="Offer_Price_A_3DQ0">#REF!</definedName>
    <definedName name="Offer_Price_A_3DQ1">#REF!</definedName>
    <definedName name="Offer_Price_A_3DQ2">#REF!</definedName>
    <definedName name="Offer_Price_A_3DQ3">#REF!</definedName>
    <definedName name="Offer_Price_A_3DQ4">#REF!</definedName>
    <definedName name="Offer_Price_A_3DQ5">#REF!</definedName>
    <definedName name="Offer_PriceA_3DQ0">#REF!</definedName>
    <definedName name="Offer_start">#REF!</definedName>
    <definedName name="OfferPrice">#REF!</definedName>
    <definedName name="Period">#REF!</definedName>
    <definedName name="PriceDate">#REF!</definedName>
    <definedName name="PriceDate_A_3DQ0">#REF!</definedName>
    <definedName name="PriceDate_A_3DQ1">#REF!</definedName>
    <definedName name="PriceDate_A_3DQ2">#REF!</definedName>
    <definedName name="PriceDate_A_3DQ3">#REF!</definedName>
    <definedName name="PriceDate_A_3DQ4">#REF!</definedName>
    <definedName name="PriceDate_A_3DQ5">#REF!</definedName>
    <definedName name="_xlnm.Print_Area" localSheetId="0">'UK Reports to Participants'!$A$1:$Q$31</definedName>
    <definedName name="_xlnm.Print_Area">#REF!</definedName>
    <definedName name="_xlnm.Print_Titles" localSheetId="0">'UK Reports to Participants'!$1:$7</definedName>
    <definedName name="_xlnm.Print_Titles">#REF!</definedName>
    <definedName name="PrintArea">#REF!</definedName>
    <definedName name="PriorNAV">#REF!</definedName>
    <definedName name="PriorShare">#REF!</definedName>
    <definedName name="ReasonForAdjustment">[1]UKRFSMasterConfiguration!$R$10:$R$16</definedName>
    <definedName name="REF">#REF!</definedName>
    <definedName name="SH_REGION">#REF!</definedName>
    <definedName name="SH_ReqFromDate">#REF!</definedName>
    <definedName name="SH_ReqToDate">#REF!</definedName>
    <definedName name="SH_SecDate">#REF!</definedName>
    <definedName name="SH_SecNumber">#REF!</definedName>
    <definedName name="SH_SecUnique">#REF!</definedName>
    <definedName name="Shares_A_3DQ0">#REF!</definedName>
    <definedName name="Shares_A_3DQ1">#REF!</definedName>
    <definedName name="Shares_A_3DQ2">#REF!</definedName>
    <definedName name="Shares_A_3DQ3">#REF!</definedName>
    <definedName name="Shares_A_3DQ4">#REF!</definedName>
    <definedName name="Shares_A_3DQ5">#REF!</definedName>
    <definedName name="Shares_start">#REF!</definedName>
    <definedName name="SP0_ACCOUNT">#REF!</definedName>
    <definedName name="SP0_AGGREGATE">#REF!</definedName>
    <definedName name="SP0_F1ITEM">#REF!</definedName>
    <definedName name="SP0_F1OPER">#REF!</definedName>
    <definedName name="SP0_F1VALUE">#REF!</definedName>
    <definedName name="SP0_F2ITEM">#REF!</definedName>
    <definedName name="SP0_F2OPER">#REF!</definedName>
    <definedName name="SP0_F2VALUE">#REF!</definedName>
    <definedName name="SP0_F3ITEM">#REF!</definedName>
    <definedName name="SP0_F3OPER">#REF!</definedName>
    <definedName name="SP0_F3VALUE">#REF!</definedName>
    <definedName name="SP0_F4ITEM">#REF!</definedName>
    <definedName name="SP0_F4OPER">#REF!</definedName>
    <definedName name="SP0_F4VALUE">#REF!</definedName>
    <definedName name="SP0_F5ITEM">#REF!</definedName>
    <definedName name="SP0_F5OPER">#REF!</definedName>
    <definedName name="SP0_F5VALUE">#REF!</definedName>
    <definedName name="SP0_OPERATOR">#REF!</definedName>
    <definedName name="SP0_REGION">#REF!</definedName>
    <definedName name="SP0_REQDATE">#REF!</definedName>
    <definedName name="SP0_SCTYONLY">#REF!</definedName>
    <definedName name="SP1_ACCOUNT">#REF!</definedName>
    <definedName name="SP1_DATETYPE">#REF!</definedName>
    <definedName name="SP1_F1ITEM">#REF!</definedName>
    <definedName name="SP1_F1OPER">#REF!</definedName>
    <definedName name="SP1_F1VALUE">#REF!</definedName>
    <definedName name="SP1_F2ITEM">#REF!</definedName>
    <definedName name="SP1_F2OPER">#REF!</definedName>
    <definedName name="SP1_F2VALUE">#REF!</definedName>
    <definedName name="SP1_F3ITEM">#REF!</definedName>
    <definedName name="SP1_F3OPER">#REF!</definedName>
    <definedName name="SP1_F3VALUE">#REF!</definedName>
    <definedName name="SP1_F4ITEM">#REF!</definedName>
    <definedName name="SP1_F4OPER">#REF!</definedName>
    <definedName name="SP1_F4VALUE">#REF!</definedName>
    <definedName name="SP1_F5ITEM">#REF!</definedName>
    <definedName name="SP1_F5OPER">#REF!</definedName>
    <definedName name="SP1_F5VALUE">#REF!</definedName>
    <definedName name="SP1_FROMDATE">#REF!</definedName>
    <definedName name="SP1_OPERATOR">#REF!</definedName>
    <definedName name="SP1_POSITIONS">#REF!</definedName>
    <definedName name="SP1_REGION">#REF!</definedName>
    <definedName name="SP1_TODATE">#REF!</definedName>
    <definedName name="SP2_ACCOUNT">#REF!</definedName>
    <definedName name="SP2_CLASSOFSHARES">#REF!</definedName>
    <definedName name="SP2_F1ITEM">#REF!</definedName>
    <definedName name="SP2_F1OPER">#REF!</definedName>
    <definedName name="SP2_F1VALUE">#REF!</definedName>
    <definedName name="SP2_F2ITEM">#REF!</definedName>
    <definedName name="SP2_F2OPER">#REF!</definedName>
    <definedName name="SP2_F2VALUE">#REF!</definedName>
    <definedName name="SP2_F3ITEM">#REF!</definedName>
    <definedName name="SP2_F3OPER">#REF!</definedName>
    <definedName name="SP2_F3VALUE">#REF!</definedName>
    <definedName name="SP2_F4ITEM">#REF!</definedName>
    <definedName name="SP2_F4OPER">#REF!</definedName>
    <definedName name="SP2_F4VALUE">#REF!</definedName>
    <definedName name="SP2_F5ITEM">#REF!</definedName>
    <definedName name="SP2_F5OPER">#REF!</definedName>
    <definedName name="SP2_F5VALUE">#REF!</definedName>
    <definedName name="SP2_OPERATOR">#REF!</definedName>
    <definedName name="SP2_PERIODS">#REF!</definedName>
    <definedName name="SP2_PERIODTYPE">#REF!</definedName>
    <definedName name="SP2_REGION">#REF!</definedName>
    <definedName name="SP2_REQDATE">#REF!</definedName>
    <definedName name="SP3_F1ITEM">#REF!</definedName>
    <definedName name="SP3_F1OPER">#REF!</definedName>
    <definedName name="SP3_F1VALUE">#REF!</definedName>
    <definedName name="SP3_F2ITEM">#REF!</definedName>
    <definedName name="SP3_F2OPER">#REF!</definedName>
    <definedName name="SP3_F2VALUE">#REF!</definedName>
    <definedName name="SP3_F3ITEM">#REF!</definedName>
    <definedName name="SP3_F3OPER">#REF!</definedName>
    <definedName name="SP3_F3VALUE">#REF!</definedName>
    <definedName name="SP3_F4ITEM">#REF!</definedName>
    <definedName name="SP3_F4OPER">#REF!</definedName>
    <definedName name="SP3_F4VALUE">#REF!</definedName>
    <definedName name="SP3_F5ITEM">#REF!</definedName>
    <definedName name="SP3_F5OPER">#REF!</definedName>
    <definedName name="SP3_F5VALUE">#REF!</definedName>
    <definedName name="SP3_OPERATOR">#REF!</definedName>
    <definedName name="SP3_REGION">#REF!</definedName>
    <definedName name="SP3_REQBASECURR">#REF!</definedName>
    <definedName name="SP3_REQCURRCODE">#REF!</definedName>
    <definedName name="SP3_REQDATE">#REF!</definedName>
    <definedName name="SP3_REQSOURCE">#REF!</definedName>
    <definedName name="SP3_REQTIME">#REF!</definedName>
    <definedName name="SP3_REQTYPE">#REF!</definedName>
    <definedName name="SP4_ACCOUNT">#REF!</definedName>
    <definedName name="SP4_F1ITEM">#REF!</definedName>
    <definedName name="SP4_F1OPER">#REF!</definedName>
    <definedName name="SP4_F1VALUE">#REF!</definedName>
    <definedName name="SP4_F2ITEM">#REF!</definedName>
    <definedName name="SP4_F2OPER">#REF!</definedName>
    <definedName name="SP4_F2VALUE">#REF!</definedName>
    <definedName name="SP4_F3ITEM">#REF!</definedName>
    <definedName name="SP4_F3OPER">#REF!</definedName>
    <definedName name="SP4_F3VALUE">#REF!</definedName>
    <definedName name="SP4_F4ITEM">#REF!</definedName>
    <definedName name="SP4_F4OPER">#REF!</definedName>
    <definedName name="SP4_F4VALUE">#REF!</definedName>
    <definedName name="SP4_F5ITEM">#REF!</definedName>
    <definedName name="SP4_F5OPER">#REF!</definedName>
    <definedName name="SP4_F5VALUE">#REF!</definedName>
    <definedName name="SP4_FROMDATE">#REF!</definedName>
    <definedName name="SP4_RECORDTYPE">#REF!</definedName>
    <definedName name="SP4_TODATE">#REF!</definedName>
    <definedName name="SPG">#REF!</definedName>
    <definedName name="SPG_ACCOUNT">#REF!</definedName>
    <definedName name="SPG_F1ITEM">#REF!</definedName>
    <definedName name="SPG_F1OPER">#REF!</definedName>
    <definedName name="SPG_F1VALUE">#REF!</definedName>
    <definedName name="SPG_F2ITEM">#REF!</definedName>
    <definedName name="SPG_F2OPER">#REF!</definedName>
    <definedName name="SPG_F2VALUE">#REF!</definedName>
    <definedName name="SPG_F3ITEM">#REF!</definedName>
    <definedName name="SPG_F3OPER">#REF!</definedName>
    <definedName name="SPG_F3VALUE">#REF!</definedName>
    <definedName name="SPG_F4ITEM">#REF!</definedName>
    <definedName name="SPG_F4OPER">#REF!</definedName>
    <definedName name="SPG_F4VALUE">#REF!</definedName>
    <definedName name="SPG_F5ITEM">#REF!</definedName>
    <definedName name="SPG_F5OPER">#REF!</definedName>
    <definedName name="SPG_F5VALUE">#REF!</definedName>
    <definedName name="SPG_OPERATOR">#REF!</definedName>
    <definedName name="SPG_PERIODS">#REF!</definedName>
    <definedName name="SPG_PRIORVAL">#REF!</definedName>
    <definedName name="SPG_REGION">#REF!</definedName>
    <definedName name="SPG_REQDATE">#REF!</definedName>
    <definedName name="Start">#REF!</definedName>
    <definedName name="test">#REF!</definedName>
    <definedName name="TNA_A_3DQ0">#REF!</definedName>
    <definedName name="TNA_A_3DQ1">#REF!</definedName>
    <definedName name="TNA_A_3DQ2">#REF!</definedName>
    <definedName name="TNA_A_3DQ3">#REF!</definedName>
    <definedName name="TNA_A_3DQ4">#REF!</definedName>
    <definedName name="TNA_A_3DQ5">#REF!</definedName>
    <definedName name="TNA_start">#REF!</definedName>
    <definedName name="Today">#REF!</definedName>
    <definedName name="UpdateFlag">#REF!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5" i="2" l="1"/>
  <c r="H10" i="2"/>
  <c r="H17" i="2" l="1"/>
  <c r="H14" i="2"/>
  <c r="H27" i="2"/>
  <c r="H21" i="2" l="1"/>
  <c r="H20" i="2" l="1"/>
  <c r="H13" i="2"/>
  <c r="H25" i="2" l="1"/>
  <c r="H24" i="2"/>
  <c r="H22" i="2" l="1"/>
  <c r="H16" i="2"/>
  <c r="H8" i="2"/>
  <c r="H19" i="2"/>
  <c r="H26" i="2"/>
  <c r="H23" i="2"/>
  <c r="H9" i="2" l="1"/>
  <c r="H12" i="2"/>
  <c r="H11" i="2"/>
  <c r="H18" i="2"/>
</calcChain>
</file>

<file path=xl/sharedStrings.xml><?xml version="1.0" encoding="utf-8"?>
<sst xmlns="http://schemas.openxmlformats.org/spreadsheetml/2006/main" count="158" uniqueCount="66">
  <si>
    <t>Fund Umbrella Name</t>
  </si>
  <si>
    <t>Fund Name</t>
  </si>
  <si>
    <t>Share Class</t>
  </si>
  <si>
    <t>ISIN</t>
  </si>
  <si>
    <t>Reporting Period</t>
  </si>
  <si>
    <t xml:space="preserve">Currency </t>
  </si>
  <si>
    <t>Statement Under Regulation 92(1)(e)</t>
  </si>
  <si>
    <t>Excess of Reported Income per Unit</t>
  </si>
  <si>
    <t>Fund Distribution Date</t>
  </si>
  <si>
    <t>Actual Distribution 1 per Unit</t>
  </si>
  <si>
    <t>Actual Distribution Date 1</t>
  </si>
  <si>
    <t>Actual Distribution 2 per Unit</t>
  </si>
  <si>
    <t>Actual Distribution Date 2</t>
  </si>
  <si>
    <t>Actual Distribution 3 per Unit</t>
  </si>
  <si>
    <t>Actual Distribution Date 3</t>
  </si>
  <si>
    <t>Actual Distribution per Unit 4</t>
  </si>
  <si>
    <t>Actual Distribution Date 4</t>
  </si>
  <si>
    <t>BlackRock Global Index Funds</t>
  </si>
  <si>
    <t>LU0836514587</t>
  </si>
  <si>
    <t>USD</t>
  </si>
  <si>
    <t>The Fund remains a reporting fund for the purposes of the Regulations as at the Fund publication date.</t>
  </si>
  <si>
    <t>LU0960941754</t>
  </si>
  <si>
    <t>iShares Emerging Markets Government Bond Index Fund (LU)</t>
  </si>
  <si>
    <t>LU0826455437</t>
  </si>
  <si>
    <t>LU1333800438</t>
  </si>
  <si>
    <t>LU2087589268</t>
  </si>
  <si>
    <t>LU1400680390</t>
  </si>
  <si>
    <t>iShares Euro Government Bond Index Fund (LU)</t>
  </si>
  <si>
    <t>LU0826454976</t>
  </si>
  <si>
    <t>EUR</t>
  </si>
  <si>
    <t>iShares Global Government Bond Index Fund (LU)</t>
  </si>
  <si>
    <t>LU0839971503</t>
  </si>
  <si>
    <t>iShares Japan Equity Index Fund (LU)</t>
  </si>
  <si>
    <t>LU0938202743</t>
  </si>
  <si>
    <t>iShares North America Equity Index Fund (LU)</t>
  </si>
  <si>
    <t>LU0836515808</t>
  </si>
  <si>
    <t>LU0836514405</t>
  </si>
  <si>
    <t>LU0836512961</t>
  </si>
  <si>
    <t>LU0836515717</t>
  </si>
  <si>
    <t>LU0960942059</t>
  </si>
  <si>
    <t>LU0938202826</t>
  </si>
  <si>
    <t>iShares World Equity Index Fund (LU)</t>
  </si>
  <si>
    <t>LU0852473015</t>
  </si>
  <si>
    <t>The fund operates full equalisation for the purposes of the Regulations.  Participants who acquired an interest in the fund in the reporting period should refer to equalisation rates to determine their equalisation amount to be used when calculating their reportable income.</t>
  </si>
  <si>
    <t>iShares Pacific ex Japan Equity Index Fund (LU)</t>
  </si>
  <si>
    <t>Class A2 Accum USD</t>
  </si>
  <si>
    <t>01 April 2023 to 31 March 2024</t>
  </si>
  <si>
    <t>Class F2 Accum USD</t>
  </si>
  <si>
    <t>iShares Emerging Markets Equity Index Fund (LU)</t>
  </si>
  <si>
    <t>Class N2 Accum USD</t>
  </si>
  <si>
    <t>Class N7 Dist USD</t>
  </si>
  <si>
    <t>Class X2 Accum EUR</t>
  </si>
  <si>
    <t>Class X2 Accum USD</t>
  </si>
  <si>
    <t>Class I7 Dist USD</t>
  </si>
  <si>
    <t>Class X7 Dist USD</t>
  </si>
  <si>
    <t>Class I2 Accum GBP Hedged</t>
  </si>
  <si>
    <t>Class N2 Accum EUR</t>
  </si>
  <si>
    <t>iShares Euro Aggregate Bond Index Fund (LU)</t>
  </si>
  <si>
    <t>Class N7 Dist EUR</t>
  </si>
  <si>
    <t>LU0916238545</t>
  </si>
  <si>
    <t>Class D2 Accum EUR</t>
  </si>
  <si>
    <t>LU1811365375</t>
  </si>
  <si>
    <t>iShares Europe Equity Index Fund (LU)</t>
  </si>
  <si>
    <t>Class F2 Accum EUR</t>
  </si>
  <si>
    <t>LU0836515550</t>
  </si>
  <si>
    <t>LU0836515634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</si>
</sst>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D_M_-;\-* #,##0.00\ _D_M_-;_-* &quot;-&quot;??\ _D_M_-;_-@_-"/>
    <numFmt numFmtId="165" formatCode="_-* #,##0\ _D_M_-;\-* #,##0\ _D_M_-;_-* &quot;-&quot;??\ _D_M_-;_-@_-"/>
    <numFmt numFmtId="166" formatCode="[$-F800]dddd\,\ mmmm\ dd\,\ yyyy"/>
    <numFmt numFmtId="167" formatCode="#,##0.0000"/>
    <numFmt numFmtId="168" formatCode="0.0000"/>
    <numFmt numFmtId="169" formatCode="dd/mm/yyyy;@"/>
  </numFmts>
  <fonts count="13" x14ac:knownFonts="1">
    <font>
      <sz val="11"/>
      <color theme="1"/>
      <name val="Calibri"/>
      <family val="2"/>
      <scheme val="minor"/>
    </font>
    <font>
      <sz val="10"/>
      <name val="Arial"/>
      <family val="2"/>
    </font>
    <font>
      <sz val="12"/>
      <color indexed="8"/>
      <name val="Arial"/>
      <family val="2"/>
    </font>
    <font>
      <sz val="10"/>
      <color indexed="8"/>
      <name val="Arial"/>
      <family val="2"/>
    </font>
    <font>
      <b/>
      <u/>
      <sz val="12"/>
      <color indexed="8"/>
      <name val="Arial"/>
      <family val="2"/>
    </font>
    <font>
      <u/>
      <sz val="12"/>
      <color indexed="8"/>
      <name val="Arial"/>
      <family val="2"/>
    </font>
    <font>
      <b/>
      <sz val="14"/>
      <color indexed="8"/>
      <name val="Arial"/>
      <family val="2"/>
    </font>
    <font>
      <b/>
      <sz val="14"/>
      <color theme="0"/>
      <name val="Arial"/>
      <family val="2"/>
    </font>
    <font>
      <b/>
      <sz val="10"/>
      <color indexed="8"/>
      <name val="Arial"/>
      <family val="2"/>
    </font>
    <font>
      <sz val="14"/>
      <name val="Arial"/>
      <family val="2"/>
    </font>
    <font>
      <sz val="12"/>
      <name val="Arial"/>
      <family val="2"/>
    </font>
    <font>
      <sz val="10"/>
      <color theme="1"/>
      <name val="Arial"/>
      <family val="2"/>
    </font>
    <font>
      <sz val="9"/>
      <name val="Arial"/>
      <family val="2"/>
    </font>
  </fonts>
  <fills count="4">
    <fill>
      <patternFill patternType="none"/>
    </fill>
    <fill>
      <patternFill patternType="gray125"/>
    </fill>
    <fill>
      <patternFill patternType="solid">
        <fgColor indexed="9"/>
        <bgColor indexed="64"/>
      </patternFill>
    </fill>
    <fill>
      <patternFill patternType="solid">
        <fgColor theme="1"/>
        <bgColor indexed="64"/>
      </patternFill>
    </fill>
  </fills>
  <borders count="4">
    <border>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1" fillId="0" borderId="0">
      <alignment horizontal="left" wrapText="1"/>
    </xf>
    <xf numFmtId="164"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cellStyleXfs>
  <cellXfs count="56">
    <xf numFmtId="0" fontId="0" fillId="0" borderId="0" xfId="0"/>
    <xf numFmtId="0" fontId="2" fillId="2" borderId="1" xfId="1" applyFont="1" applyFill="1" applyBorder="1" applyAlignment="1"/>
    <xf numFmtId="0" fontId="2" fillId="2" borderId="1" xfId="1" applyFont="1" applyFill="1" applyBorder="1" applyAlignment="1">
      <alignment horizontal="center"/>
    </xf>
    <xf numFmtId="0" fontId="2" fillId="2" borderId="0" xfId="1" applyFont="1" applyFill="1" applyAlignment="1"/>
    <xf numFmtId="0" fontId="3" fillId="2" borderId="0" xfId="1" applyFont="1" applyFill="1" applyAlignment="1"/>
    <xf numFmtId="0" fontId="2" fillId="2" borderId="2" xfId="1" applyFont="1" applyFill="1" applyBorder="1" applyAlignment="1"/>
    <xf numFmtId="0" fontId="2" fillId="2" borderId="2" xfId="1" applyFont="1" applyFill="1" applyBorder="1" applyAlignment="1">
      <alignment horizontal="center"/>
    </xf>
    <xf numFmtId="0" fontId="2" fillId="2" borderId="0" xfId="1" applyFont="1" applyFill="1" applyAlignment="1" applyProtection="1">
      <protection locked="0"/>
    </xf>
    <xf numFmtId="0" fontId="2" fillId="2" borderId="0" xfId="1" applyFont="1" applyFill="1" applyAlignment="1" applyProtection="1">
      <alignment horizontal="center"/>
      <protection locked="0"/>
    </xf>
    <xf numFmtId="0" fontId="3" fillId="0" borderId="0" xfId="1" applyFont="1" applyAlignment="1" applyProtection="1">
      <protection locked="0"/>
    </xf>
    <xf numFmtId="0" fontId="4" fillId="2" borderId="0" xfId="1" applyFont="1" applyFill="1" applyAlignment="1"/>
    <xf numFmtId="0" fontId="5" fillId="2" borderId="0" xfId="1" applyFont="1" applyFill="1" applyAlignment="1"/>
    <xf numFmtId="0" fontId="5" fillId="2" borderId="0" xfId="1" applyFont="1" applyFill="1" applyAlignment="1">
      <alignment horizontal="center"/>
    </xf>
    <xf numFmtId="0" fontId="2" fillId="0" borderId="0" xfId="1" applyFont="1" applyAlignment="1" applyProtection="1">
      <protection locked="0"/>
    </xf>
    <xf numFmtId="0" fontId="2" fillId="0" borderId="0" xfId="1" applyFont="1" applyAlignment="1" applyProtection="1">
      <alignment horizontal="center"/>
      <protection locked="0"/>
    </xf>
    <xf numFmtId="0" fontId="6" fillId="0" borderId="0" xfId="1" applyFont="1" applyAlignment="1" applyProtection="1">
      <alignment horizontal="center" wrapText="1"/>
      <protection locked="0"/>
    </xf>
    <xf numFmtId="0" fontId="7" fillId="3" borderId="3" xfId="1" applyFont="1" applyFill="1" applyBorder="1" applyAlignment="1">
      <alignment horizontal="center" vertical="center" wrapText="1"/>
    </xf>
    <xf numFmtId="0" fontId="7" fillId="3" borderId="3" xfId="1" applyFont="1" applyFill="1" applyBorder="1" applyAlignment="1">
      <alignment horizontal="center" vertical="center"/>
    </xf>
    <xf numFmtId="165" fontId="7" fillId="3" borderId="3" xfId="2" applyNumberFormat="1" applyFont="1" applyFill="1" applyBorder="1" applyAlignment="1" applyProtection="1">
      <alignment horizontal="center" vertical="center"/>
    </xf>
    <xf numFmtId="0" fontId="7" fillId="3" borderId="0" xfId="1" applyFont="1" applyFill="1" applyAlignment="1">
      <alignment horizontal="center" vertical="center" wrapText="1"/>
    </xf>
    <xf numFmtId="0" fontId="8" fillId="0" borderId="0" xfId="1" applyFont="1" applyAlignment="1" applyProtection="1">
      <alignment horizontal="center" vertical="center"/>
      <protection locked="0"/>
    </xf>
    <xf numFmtId="14" fontId="9" fillId="0" borderId="3" xfId="3" applyNumberFormat="1" applyFont="1" applyBorder="1" applyAlignment="1">
      <alignment horizontal="center" vertical="center" wrapText="1"/>
    </xf>
    <xf numFmtId="14" fontId="9" fillId="0" borderId="3" xfId="3" applyNumberFormat="1" applyFont="1" applyBorder="1" applyAlignment="1">
      <alignment horizontal="left" vertical="center" wrapText="1"/>
    </xf>
    <xf numFmtId="166" fontId="9" fillId="0" borderId="3" xfId="3" quotePrefix="1" applyNumberFormat="1" applyFont="1" applyBorder="1" applyAlignment="1">
      <alignment horizontal="center" vertical="center" wrapText="1"/>
    </xf>
    <xf numFmtId="0" fontId="9" fillId="0" borderId="3" xfId="3" applyFont="1" applyBorder="1" applyAlignment="1">
      <alignment horizontal="center" vertical="center" wrapText="1"/>
    </xf>
    <xf numFmtId="167" fontId="9" fillId="0" borderId="3" xfId="2" applyNumberFormat="1" applyFont="1" applyFill="1" applyBorder="1" applyAlignment="1" applyProtection="1">
      <alignment horizontal="left" vertical="center" wrapText="1"/>
      <protection locked="0"/>
    </xf>
    <xf numFmtId="168" fontId="9" fillId="0" borderId="3" xfId="1" applyNumberFormat="1" applyFont="1" applyBorder="1" applyAlignment="1">
      <alignment horizontal="center" vertical="center"/>
    </xf>
    <xf numFmtId="15" fontId="9" fillId="0" borderId="3" xfId="4" applyNumberFormat="1" applyFont="1" applyBorder="1" applyAlignment="1">
      <alignment horizontal="center" vertical="center" wrapText="1"/>
    </xf>
    <xf numFmtId="14" fontId="9" fillId="0" borderId="3" xfId="4" applyNumberFormat="1" applyFont="1" applyBorder="1" applyAlignment="1">
      <alignment horizontal="center" vertical="center" wrapText="1"/>
    </xf>
    <xf numFmtId="168" fontId="9" fillId="0" borderId="3" xfId="4" applyNumberFormat="1" applyFont="1" applyBorder="1" applyAlignment="1">
      <alignment horizontal="center" vertical="center" wrapText="1"/>
    </xf>
    <xf numFmtId="49" fontId="9" fillId="0" borderId="0" xfId="1" applyNumberFormat="1" applyFont="1" applyAlignment="1">
      <alignment horizontal="center" vertical="center" wrapText="1"/>
    </xf>
    <xf numFmtId="168" fontId="10" fillId="0" borderId="0" xfId="1" applyNumberFormat="1" applyFont="1" applyAlignment="1" applyProtection="1">
      <alignment horizontal="left" vertical="center" wrapText="1"/>
      <protection locked="0"/>
    </xf>
    <xf numFmtId="0" fontId="10" fillId="0" borderId="0" xfId="1" applyFont="1" applyAlignment="1" applyProtection="1">
      <alignment horizontal="left" vertical="center" wrapText="1"/>
      <protection locked="0"/>
    </xf>
    <xf numFmtId="0" fontId="1" fillId="0" borderId="0" xfId="1" applyAlignment="1" applyProtection="1">
      <alignment horizontal="left" vertical="center" wrapText="1"/>
      <protection locked="0"/>
    </xf>
    <xf numFmtId="0" fontId="11" fillId="0" borderId="0" xfId="0" applyFont="1"/>
    <xf numFmtId="15" fontId="9" fillId="0" borderId="0" xfId="4" applyNumberFormat="1" applyFont="1" applyAlignment="1">
      <alignment horizontal="center" vertical="center" wrapText="1"/>
    </xf>
    <xf numFmtId="168" fontId="9" fillId="0" borderId="3" xfId="1" applyNumberFormat="1" applyFont="1" applyBorder="1" applyAlignment="1">
      <alignment horizontal="center" vertical="center" wrapText="1"/>
    </xf>
    <xf numFmtId="0" fontId="9" fillId="0" borderId="3" xfId="1" applyFont="1" applyBorder="1" applyAlignment="1">
      <alignment horizontal="center" vertical="center"/>
    </xf>
    <xf numFmtId="14" fontId="9" fillId="0" borderId="1" xfId="3" applyNumberFormat="1" applyFont="1" applyBorder="1" applyAlignment="1">
      <alignment horizontal="center"/>
    </xf>
    <xf numFmtId="49" fontId="9" fillId="0" borderId="1" xfId="3" applyNumberFormat="1" applyFont="1" applyBorder="1" applyAlignment="1">
      <alignment horizontal="center"/>
    </xf>
    <xf numFmtId="167" fontId="9" fillId="0" borderId="1" xfId="2" applyNumberFormat="1" applyFont="1" applyFill="1" applyBorder="1" applyAlignment="1" applyProtection="1">
      <alignment horizontal="center" vertical="center" wrapText="1"/>
      <protection locked="0"/>
    </xf>
    <xf numFmtId="49" fontId="9" fillId="0" borderId="1" xfId="1" applyNumberFormat="1" applyFont="1" applyBorder="1" applyAlignment="1">
      <alignment horizontal="center" vertical="center"/>
    </xf>
    <xf numFmtId="169" fontId="9" fillId="0" borderId="1" xfId="4" applyNumberFormat="1" applyFont="1" applyBorder="1" applyAlignment="1">
      <alignment horizontal="center" vertical="center"/>
    </xf>
    <xf numFmtId="168" fontId="9" fillId="0" borderId="0" xfId="1" applyNumberFormat="1" applyFont="1" applyAlignment="1" applyProtection="1">
      <alignment horizontal="center" vertical="center"/>
      <protection locked="0"/>
    </xf>
    <xf numFmtId="0" fontId="1" fillId="0" borderId="0" xfId="1" applyAlignment="1" applyProtection="1">
      <protection locked="0"/>
    </xf>
    <xf numFmtId="0" fontId="10" fillId="0" borderId="2" xfId="1" applyFont="1" applyBorder="1" applyAlignment="1" applyProtection="1">
      <alignment vertical="center"/>
      <protection locked="0"/>
    </xf>
    <xf numFmtId="0" fontId="10" fillId="0" borderId="0" xfId="1" applyFont="1" applyAlignment="1" applyProtection="1">
      <alignment vertical="center"/>
      <protection locked="0"/>
    </xf>
    <xf numFmtId="0" fontId="12" fillId="0" borderId="0" xfId="1" applyFont="1" applyAlignment="1" applyProtection="1">
      <alignment vertical="center"/>
      <protection locked="0"/>
    </xf>
    <xf numFmtId="0" fontId="10" fillId="0" borderId="0" xfId="1" applyFont="1" applyAlignment="1" applyProtection="1">
      <protection locked="0"/>
    </xf>
    <xf numFmtId="0" fontId="10" fillId="0" borderId="0" xfId="1" applyFont="1" applyAlignment="1" applyProtection="1">
      <alignment horizontal="center"/>
      <protection locked="0"/>
    </xf>
    <xf numFmtId="0" fontId="12" fillId="0" borderId="0" xfId="1" applyFont="1" applyAlignment="1" applyProtection="1">
      <protection locked="0"/>
    </xf>
    <xf numFmtId="14" fontId="9" fillId="0" borderId="0" xfId="4" applyNumberFormat="1" applyFont="1" applyAlignment="1">
      <alignment horizontal="center" vertical="center" wrapText="1"/>
    </xf>
    <xf numFmtId="168" fontId="9" fillId="0" borderId="0" xfId="4" applyNumberFormat="1" applyFont="1" applyAlignment="1">
      <alignment horizontal="center" vertical="center" wrapText="1"/>
    </xf>
    <xf numFmtId="0" fontId="9" fillId="0" borderId="0" xfId="1" applyFont="1" applyAlignment="1">
      <alignment horizontal="center" vertical="center"/>
    </xf>
    <xf numFmtId="0" fontId="6" fillId="0" borderId="2" xfId="1" applyFont="1" applyBorder="1" applyAlignment="1" applyProtection="1">
      <alignment horizontal="center" wrapText="1"/>
      <protection locked="0"/>
    </xf>
    <xf numFmtId="0" fontId="10" fillId="0" borderId="2" xfId="5" applyFont="1" applyBorder="1" applyAlignment="1">
      <alignment horizontal="left" vertical="center" wrapText="1"/>
    </xf>
  </cellXfs>
  <cellStyles count="6">
    <cellStyle name="Comma_EIGER Sample WM Report (2) 2" xfId="2" xr:uid="{6657FBD0-323A-48CF-8326-E743ED1C5822}"/>
    <cellStyle name="Normal" xfId="0" builtinId="0"/>
    <cellStyle name="Normal 10" xfId="5" xr:uid="{03D66290-5A70-4E75-9CB5-3E2BB629E79D}"/>
    <cellStyle name="Normal_EIGER Sample WM Report (2) 2" xfId="1" xr:uid="{AD0D046E-DDD1-49A4-B343-0D0BA6269FB0}"/>
    <cellStyle name="Normal_Switch Vendor File Macro-test page save" xfId="4" xr:uid="{650D2535-B483-43EF-938E-133990AE5EF7}"/>
    <cellStyle name="Style 1" xfId="3" xr:uid="{359F104C-0735-4CD0-91D7-A68828E4B7F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3.xml" Type="http://schemas.openxmlformats.org/officeDocument/2006/relationships/customXml"/><Relationship Id="rId11" Target="../customXml/item4.xml" Type="http://schemas.openxmlformats.org/officeDocument/2006/relationships/customXml"/><Relationship Id="rId2" Target="externalLinks/externalLink1.xml" Type="http://schemas.openxmlformats.org/officeDocument/2006/relationships/externalLink"/><Relationship Id="rId3" Target="externalLinks/externalLink2.xml" Type="http://schemas.openxmlformats.org/officeDocument/2006/relationships/externalLink"/><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calcChain.xml" Type="http://schemas.openxmlformats.org/officeDocument/2006/relationships/calcChain"/><Relationship Id="rId8" Target="../customXml/item1.xml" Type="http://schemas.openxmlformats.org/officeDocument/2006/relationships/customXml"/><Relationship Id="rId9" Target="../customXml/item2.xml" Type="http://schemas.openxmlformats.org/officeDocument/2006/relationships/customXml"/></Relationships>
</file>

<file path=xl/drawings/_rels/drawing1.xml.rels><?xml version="1.0" encoding="UTF-8" standalone="yes"?><Relationships xmlns="http://schemas.openxmlformats.org/package/2006/relationships"><Relationship Id="rId1" Target="../media/image1.jpeg"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editAs="oneCell">
    <xdr:from>
      <xdr:col>3</xdr:col>
      <xdr:colOff>419100</xdr:colOff>
      <xdr:row>0</xdr:row>
      <xdr:rowOff>82550</xdr:rowOff>
    </xdr:from>
    <xdr:to>
      <xdr:col>4</xdr:col>
      <xdr:colOff>1818321</xdr:colOff>
      <xdr:row>1</xdr:row>
      <xdr:rowOff>254819</xdr:rowOff>
    </xdr:to>
    <xdr:sp macro="" textlink="">
      <xdr:nvSpPr>
        <xdr:cNvPr id="2" name="Text Box 1">
          <a:extLst>
            <a:ext uri="{FF2B5EF4-FFF2-40B4-BE49-F238E27FC236}">
              <a16:creationId xmlns:a16="http://schemas.microsoft.com/office/drawing/2014/main" id="{55BFB749-9F40-417C-9F2D-B85C4824A4F5}"/>
            </a:ext>
          </a:extLst>
        </xdr:cNvPr>
        <xdr:cNvSpPr txBox="1">
          <a:spLocks noChangeArrowheads="1"/>
        </xdr:cNvSpPr>
      </xdr:nvSpPr>
      <xdr:spPr bwMode="auto">
        <a:xfrm>
          <a:off x="11366500" y="82550"/>
          <a:ext cx="2885121" cy="381819"/>
        </a:xfrm>
        <a:prstGeom prst="rect">
          <a:avLst/>
        </a:prstGeom>
        <a:noFill/>
        <a:ln w="9525">
          <a:noFill/>
          <a:miter lim="800000"/>
          <a:headEnd/>
          <a:tailEnd/>
        </a:ln>
      </xdr:spPr>
      <xdr:txBody>
        <a:bodyPr vertOverflow="clip" wrap="square" lIns="45720" tIns="41148" rIns="0" bIns="0" anchor="t" upright="1"/>
        <a:lstStyle/>
        <a:p>
          <a:pPr algn="l" rtl="0">
            <a:defRPr sz="1000"/>
          </a:pPr>
          <a:r>
            <a:rPr lang="en-IE" sz="2200" b="0" i="1" u="none" strike="noStrike" baseline="0">
              <a:solidFill>
                <a:srgbClr val="000000"/>
              </a:solidFill>
              <a:latin typeface="Arial"/>
              <a:cs typeface="Arial"/>
            </a:rPr>
            <a:t>UK Reportable Income </a:t>
          </a:r>
        </a:p>
      </xdr:txBody>
    </xdr:sp>
    <xdr:clientData/>
  </xdr:twoCellAnchor>
  <xdr:twoCellAnchor editAs="oneCell">
    <xdr:from>
      <xdr:col>0</xdr:col>
      <xdr:colOff>0</xdr:colOff>
      <xdr:row>1</xdr:row>
      <xdr:rowOff>0</xdr:rowOff>
    </xdr:from>
    <xdr:to>
      <xdr:col>0</xdr:col>
      <xdr:colOff>2316623</xdr:colOff>
      <xdr:row>4</xdr:row>
      <xdr:rowOff>0</xdr:rowOff>
    </xdr:to>
    <xdr:pic>
      <xdr:nvPicPr>
        <xdr:cNvPr id="3" name="Picture 441" descr="BlackRock_k_51mm_2in_HR">
          <a:extLst>
            <a:ext uri="{FF2B5EF4-FFF2-40B4-BE49-F238E27FC236}">
              <a16:creationId xmlns:a16="http://schemas.microsoft.com/office/drawing/2014/main" id="{11727A24-30E1-4CCA-9B7E-6D3383576C2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09550"/>
          <a:ext cx="2316623"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Relationships xmlns="http://schemas.openxmlformats.org/package/2006/relationships"><Relationship Id="rId1" Target="https://tdm.ey.net/sites/896e492b93c04081ae3b3941a3d37c8a/EngagementDocumentLibrary/MAN-GLG/RIC/2019/December/Man%20Funds%20plc/Manager%20Review/Man%20GLG%20Global%20Conv/Man%20GLG%20Glob%20Conv%20-%20RIC.xlsm"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BGIF%20-%20RIC%202024.xlsx" TargetMode="External" Type="http://schemas.openxmlformats.org/officeDocument/2006/relationships/externalLinkPath"/><Relationship Id="rId2" Target="https://eygb.sharepoint.com/sites/eyimdGBR-B00015037-MC/YE2024/Blackrock%20Global%20Index%20Funds/2.%20GDS%20working/BGIF%20-%20RIC%202024.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lass rec"/>
      <sheetName val="Computation"/>
      <sheetName val="Adjustments"/>
      <sheetName val="Accounts"/>
      <sheetName val="Reports"/>
      <sheetName val="Other OSF (L)"/>
      <sheetName val="Other OSF (E)"/>
      <sheetName val="Derivs"/>
      <sheetName val="Avg Units"/>
      <sheetName val="Info"/>
      <sheetName val="KPMG"/>
      <sheetName val="Review sheet"/>
      <sheetName val="Log"/>
      <sheetName val="UKRFSMasterConfiguration"/>
      <sheetName val="UKRFSReportConfigur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0">
          <cell r="R10" t="str">
            <v>Deduct capital gains</v>
          </cell>
          <cell r="U10" t="str">
            <v>Please select</v>
          </cell>
          <cell r="W10" t="str">
            <v>Please select</v>
          </cell>
          <cell r="Y10" t="str">
            <v>Please select</v>
          </cell>
          <cell r="AA10" t="str">
            <v>Please select</v>
          </cell>
          <cell r="AC10" t="str">
            <v>Please select</v>
          </cell>
          <cell r="AE10" t="str">
            <v>Please select</v>
          </cell>
          <cell r="AG10" t="str">
            <v>Deduct capital gains</v>
          </cell>
        </row>
        <row r="11">
          <cell r="R11" t="str">
            <v>Add back capital losses</v>
          </cell>
          <cell r="U11" t="str">
            <v>The fund has elected to apply equalisation. The adjustment required is shown below.</v>
          </cell>
          <cell r="W11" t="str">
            <v>The fund does not invest in interest bearing securities, therefore, no adjustment is required</v>
          </cell>
          <cell r="Y11" t="str">
            <v>Future contracts</v>
          </cell>
          <cell r="AA11" t="str">
            <v xml:space="preserve">Capital </v>
          </cell>
          <cell r="AC11" t="str">
            <v xml:space="preserve">Capital </v>
          </cell>
          <cell r="AE11" t="str">
            <v>Yes</v>
          </cell>
          <cell r="AG11" t="str">
            <v>Add back capital losses</v>
          </cell>
        </row>
        <row r="12">
          <cell r="R12" t="str">
            <v>Add dividend income received on swap accounted for in capital</v>
          </cell>
          <cell r="U12" t="str">
            <v>The fund has elected to apply full equalisation. The fund has communicated equalisation amounts to investors. The adjustment required is shown below.</v>
          </cell>
          <cell r="W12" t="str">
            <v>The fund applies the effective interest method to premiums and discounts on interest bearing securities, therefore, no adjustment is required</v>
          </cell>
          <cell r="Y12" t="str">
            <v>Forward foreign exchange contracts</v>
          </cell>
          <cell r="AA12" t="str">
            <v xml:space="preserve">Capital with income elements accounted for in revenue </v>
          </cell>
          <cell r="AC12" t="str">
            <v>Capital. Bifurcation of income element on bond futures</v>
          </cell>
          <cell r="AE12" t="str">
            <v>No</v>
          </cell>
          <cell r="AG12" t="str">
            <v>Add dividend income received on swap accounted for in capital</v>
          </cell>
        </row>
        <row r="13">
          <cell r="R13" t="str">
            <v>Disallowable expense</v>
          </cell>
          <cell r="U13" t="str">
            <v>The fund has elected to make adjustments to income on the basis of reported income. The calculation in Schedule A is therefore performed based on the average number of shares in issue during the period.</v>
          </cell>
          <cell r="W13" t="str">
            <v xml:space="preserve"> The fund applies the effective interest method to premiums and discounts on interest bearing securities with the exception of convertible securities and distressed debt. Therefore, we have calculated an effective interest adjustment on these securities, the total of which is shown below</v>
          </cell>
          <cell r="Y13" t="str">
            <v xml:space="preserve"> Forwards</v>
          </cell>
          <cell r="AA13" t="str">
            <v xml:space="preserve"> Income</v>
          </cell>
          <cell r="AC13" t="str">
            <v xml:space="preserve">Capital with income elements accounted for in revenue </v>
          </cell>
          <cell r="AG13" t="str">
            <v>Disallowable expense</v>
          </cell>
        </row>
        <row r="14">
          <cell r="R14" t="str">
            <v>Disallowable expense</v>
          </cell>
          <cell r="U14" t="str">
            <v xml:space="preserve"> The fund has elected to make adjustments to income on the basis of accounting income. The calculation in Schedule A is therefore performed based on the average number of shares in issue during the period.</v>
          </cell>
          <cell r="W14" t="str">
            <v>The fund does not operate effective interest on interest bearing securities in line with the UK SORP. Therefore, we have calculated an adjustment, the total of which is shown below</v>
          </cell>
          <cell r="Y14" t="str">
            <v xml:space="preserve"> Futures</v>
          </cell>
          <cell r="AC14" t="str">
            <v>Income</v>
          </cell>
          <cell r="AG14" t="str">
            <v>Disallowable expense</v>
          </cell>
        </row>
        <row r="15">
          <cell r="R15" t="str">
            <v>Disallowable expense</v>
          </cell>
          <cell r="U15" t="str">
            <v>The fund has elected not to apply equalisation, nor to make income adjustments.</v>
          </cell>
          <cell r="Y15" t="str">
            <v xml:space="preserve">Options </v>
          </cell>
          <cell r="AG15" t="str">
            <v>Disallowable expense</v>
          </cell>
        </row>
        <row r="16">
          <cell r="R16" t="str">
            <v>Currently accounted for in capital, represents a separately identifiable income element under the IMA SORP</v>
          </cell>
          <cell r="Y16" t="str">
            <v xml:space="preserve">Warrants </v>
          </cell>
          <cell r="AG16" t="str">
            <v>Currently accounted for in capital, represents a separately identifiable income element under the IMA SORP</v>
          </cell>
        </row>
        <row r="17">
          <cell r="Y17" t="str">
            <v xml:space="preserve"> Swaps  </v>
          </cell>
        </row>
        <row r="18">
          <cell r="Y18" t="str">
            <v xml:space="preserve"> Contract for difference</v>
          </cell>
        </row>
        <row r="19">
          <cell r="Y19" t="str">
            <v xml:space="preserve"> Total return swaps</v>
          </cell>
        </row>
        <row r="20">
          <cell r="Y20" t="str">
            <v xml:space="preserve">Rights </v>
          </cell>
        </row>
        <row r="21">
          <cell r="Y21" t="str">
            <v>Depositary Receipts</v>
          </cell>
        </row>
        <row r="22">
          <cell r="Y22" t="str">
            <v xml:space="preserve">Credit default swaps </v>
          </cell>
        </row>
        <row r="23">
          <cell r="Y23" t="str">
            <v xml:space="preserve"> Option contracts</v>
          </cell>
        </row>
        <row r="24">
          <cell r="Y24" t="str">
            <v xml:space="preserve"> ASCOTs</v>
          </cell>
        </row>
        <row r="25">
          <cell r="Y25" t="str">
            <v xml:space="preserve"> P-Notes</v>
          </cell>
        </row>
        <row r="26">
          <cell r="Y26" t="str">
            <v xml:space="preserve"> Repos</v>
          </cell>
        </row>
        <row r="27">
          <cell r="Y27" t="str">
            <v xml:space="preserve"> Index futures</v>
          </cell>
        </row>
        <row r="28">
          <cell r="Y28" t="str">
            <v>Interest rate swaps</v>
          </cell>
        </row>
        <row r="29">
          <cell r="Y29" t="str">
            <v>Depositary receipts</v>
          </cell>
        </row>
        <row r="30">
          <cell r="Y30" t="str">
            <v xml:space="preserve"> Interest rate swaption </v>
          </cell>
        </row>
        <row r="31">
          <cell r="Y31" t="str">
            <v>Volatility swap</v>
          </cell>
        </row>
      </sheetData>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Scope Summary"/>
      <sheetName val="Funds list"/>
      <sheetName val="Control Sheet"/>
      <sheetName val="UK Reports to Participants"/>
      <sheetName val="Sheet2"/>
      <sheetName val="Sheet1"/>
      <sheetName val="B66K"/>
      <sheetName val="B73K"/>
      <sheetName val="B61K"/>
      <sheetName val="B71K"/>
      <sheetName val="B68K"/>
      <sheetName val="B74K"/>
      <sheetName val="B62K"/>
      <sheetName val="B65K"/>
      <sheetName val="B63K"/>
      <sheetName val="Review"/>
      <sheetName val="B60K"/>
      <sheetName val="Distributing Classes"/>
      <sheetName val="Scope"/>
      <sheetName val="Income Statement"/>
      <sheetName val="Consolidated TBs"/>
      <sheetName val="TB Check"/>
      <sheetName val="Net Income Workings"/>
      <sheetName val="Ledger"/>
      <sheetName val="Mappings"/>
      <sheetName val="Distributions"/>
      <sheetName val="Periods Avr Shares"/>
      <sheetName val="NAV file"/>
      <sheetName val="Adjustments"/>
      <sheetName val="Fund Codes"/>
      <sheetName val="PY Control sheet"/>
    </sheetNames>
    <sheetDataSet>
      <sheetData sheetId="0"/>
      <sheetData sheetId="1"/>
      <sheetData sheetId="2"/>
      <sheetData sheetId="3">
        <row r="1">
          <cell r="D1" t="str">
            <v>ISIN No</v>
          </cell>
          <cell r="E1" t="str">
            <v>Reporting Fund, with effect from</v>
          </cell>
          <cell r="F1" t="str">
            <v>CCY</v>
          </cell>
          <cell r="G1" t="str">
            <v>2023 Excess</v>
          </cell>
          <cell r="H1" t="str">
            <v>2023
Dist</v>
          </cell>
          <cell r="I1" t="str">
            <v>2023
NAV</v>
          </cell>
          <cell r="J1" t="str">
            <v>CY Yield</v>
          </cell>
          <cell r="K1" t="str">
            <v>2024 Excess</v>
          </cell>
        </row>
        <row r="2">
          <cell r="D2" t="str">
            <v>LU0836514587</v>
          </cell>
          <cell r="E2" t="str">
            <v>01/04/2014</v>
          </cell>
          <cell r="F2" t="str">
            <v>USD</v>
          </cell>
          <cell r="G2">
            <v>3</v>
          </cell>
          <cell r="H2">
            <v>0</v>
          </cell>
          <cell r="I2">
            <v>127.46666666666665</v>
          </cell>
          <cell r="J2">
            <v>2.3535564853556488E-2</v>
          </cell>
          <cell r="K2">
            <v>2.5</v>
          </cell>
        </row>
        <row r="3">
          <cell r="D3" t="str">
            <v>LU0960941754</v>
          </cell>
          <cell r="E3" t="str">
            <v>01/04/2014</v>
          </cell>
          <cell r="F3" t="str">
            <v>USD</v>
          </cell>
          <cell r="G3">
            <v>0</v>
          </cell>
          <cell r="H3">
            <v>3.6769073220686117</v>
          </cell>
          <cell r="I3">
            <v>132.24833589349717</v>
          </cell>
          <cell r="J3">
            <v>2.7803051714992585E-2</v>
          </cell>
          <cell r="K3">
            <v>2.5600000000000001E-2</v>
          </cell>
        </row>
        <row r="4">
          <cell r="D4" t="str">
            <v>LU0826455437</v>
          </cell>
          <cell r="E4" t="str">
            <v>01/04/2015</v>
          </cell>
          <cell r="F4" t="str">
            <v>USD</v>
          </cell>
          <cell r="G4">
            <v>6.5094000000000003</v>
          </cell>
          <cell r="H4">
            <v>0</v>
          </cell>
          <cell r="I4">
            <v>123.63753138569038</v>
          </cell>
          <cell r="J4">
            <v>5.2649061551494132E-2</v>
          </cell>
          <cell r="K4">
            <v>7.6101000000000001</v>
          </cell>
        </row>
        <row r="5">
          <cell r="D5" t="str">
            <v>LU1333800438</v>
          </cell>
          <cell r="E5" t="str">
            <v>01/04/2016</v>
          </cell>
          <cell r="F5" t="str">
            <v>USD</v>
          </cell>
          <cell r="G5">
            <v>0</v>
          </cell>
          <cell r="H5">
            <v>4.2839129448207407</v>
          </cell>
          <cell r="I5">
            <v>81.106920363878217</v>
          </cell>
          <cell r="J5">
            <v>5.2818094012217293E-2</v>
          </cell>
          <cell r="K5">
            <v>0</v>
          </cell>
        </row>
        <row r="6">
          <cell r="D6" t="str">
            <v>LU2087589268</v>
          </cell>
          <cell r="E6" t="str">
            <v>04/12/2019</v>
          </cell>
          <cell r="F6" t="str">
            <v>USD</v>
          </cell>
          <cell r="G6">
            <v>0</v>
          </cell>
          <cell r="H6">
            <v>4.1604717250555456</v>
          </cell>
          <cell r="I6">
            <v>75.805409412447261</v>
          </cell>
          <cell r="J6">
            <v>5.4883573049767022E-2</v>
          </cell>
          <cell r="K6">
            <v>6.7699999999999996E-2</v>
          </cell>
        </row>
        <row r="7">
          <cell r="D7" t="str">
            <v>LU1400680390</v>
          </cell>
          <cell r="E7" t="str">
            <v>01/04/2020</v>
          </cell>
          <cell r="F7" t="str">
            <v>USD</v>
          </cell>
          <cell r="G7">
            <v>6.0951000000000004</v>
          </cell>
          <cell r="H7">
            <v>0</v>
          </cell>
          <cell r="I7">
            <v>121.91856307927411</v>
          </cell>
          <cell r="J7">
            <v>4.9993207318534696E-2</v>
          </cell>
          <cell r="K7">
            <v>7.2686999999999999</v>
          </cell>
        </row>
        <row r="8">
          <cell r="D8" t="str">
            <v>LU0916238545</v>
          </cell>
          <cell r="E8" t="str">
            <v>01/04/2023</v>
          </cell>
          <cell r="F8" t="str">
            <v>EUR</v>
          </cell>
          <cell r="G8" t="str">
            <v>N/A</v>
          </cell>
          <cell r="H8" t="str">
            <v>N/A</v>
          </cell>
          <cell r="I8" t="str">
            <v>N/A</v>
          </cell>
          <cell r="J8" t="str">
            <v>N/A</v>
          </cell>
          <cell r="K8">
            <v>2.7900000000000001E-2</v>
          </cell>
        </row>
        <row r="9">
          <cell r="D9" t="str">
            <v>LU1811365375</v>
          </cell>
          <cell r="E9" t="str">
            <v>01/04/2023</v>
          </cell>
          <cell r="F9" t="str">
            <v>EUR</v>
          </cell>
          <cell r="G9" t="str">
            <v>N/A</v>
          </cell>
          <cell r="H9" t="str">
            <v>N/A</v>
          </cell>
          <cell r="I9" t="str">
            <v>N/A</v>
          </cell>
          <cell r="J9" t="str">
            <v>N/A</v>
          </cell>
          <cell r="K9">
            <v>1.6153</v>
          </cell>
        </row>
        <row r="10">
          <cell r="D10" t="str">
            <v>LU0826454976</v>
          </cell>
          <cell r="E10" t="str">
            <v>01/04/2015</v>
          </cell>
          <cell r="F10" t="str">
            <v>EUR</v>
          </cell>
          <cell r="G10">
            <v>1.1972</v>
          </cell>
          <cell r="H10">
            <v>0</v>
          </cell>
          <cell r="I10">
            <v>113.75727977460643</v>
          </cell>
          <cell r="J10">
            <v>1.0524161639343683E-2</v>
          </cell>
          <cell r="K10">
            <v>2.1149</v>
          </cell>
        </row>
        <row r="11">
          <cell r="D11" t="str">
            <v>LU0836515550</v>
          </cell>
          <cell r="E11" t="str">
            <v>01/04/2023</v>
          </cell>
          <cell r="F11" t="str">
            <v>EUR</v>
          </cell>
          <cell r="G11" t="str">
            <v>N/A</v>
          </cell>
          <cell r="H11" t="str">
            <v>N/A</v>
          </cell>
          <cell r="I11" t="str">
            <v>N/A</v>
          </cell>
          <cell r="J11" t="str">
            <v>N/A</v>
          </cell>
          <cell r="K11">
            <v>7.0480999999999998</v>
          </cell>
        </row>
        <row r="12">
          <cell r="D12" t="str">
            <v>LU0839971503</v>
          </cell>
          <cell r="E12" t="str">
            <v>01/04/2019</v>
          </cell>
          <cell r="F12" t="str">
            <v>USD</v>
          </cell>
          <cell r="G12">
            <v>0.97430000000000005</v>
          </cell>
          <cell r="H12">
            <v>0</v>
          </cell>
          <cell r="I12">
            <v>88.98757333070985</v>
          </cell>
          <cell r="J12">
            <v>1.0948719731677036E-2</v>
          </cell>
          <cell r="K12">
            <v>1.8111999999999999</v>
          </cell>
        </row>
        <row r="13">
          <cell r="D13" t="str">
            <v>LU0938202743</v>
          </cell>
          <cell r="E13" t="str">
            <v>01/04/2015</v>
          </cell>
          <cell r="F13" t="str">
            <v>USD</v>
          </cell>
          <cell r="G13">
            <v>3.4051999999999998</v>
          </cell>
          <cell r="H13">
            <v>0</v>
          </cell>
          <cell r="I13">
            <v>185.86198703282838</v>
          </cell>
          <cell r="J13">
            <v>1.8321121248954186E-2</v>
          </cell>
          <cell r="K13">
            <v>4.1135000000000002</v>
          </cell>
        </row>
        <row r="14">
          <cell r="D14" t="str">
            <v>LU0836515634</v>
          </cell>
          <cell r="E14" t="str">
            <v>01/04/2023</v>
          </cell>
          <cell r="F14" t="str">
            <v>USD</v>
          </cell>
          <cell r="G14" t="str">
            <v>N/A</v>
          </cell>
          <cell r="H14" t="str">
            <v>N/A</v>
          </cell>
          <cell r="I14" t="str">
            <v>N/A</v>
          </cell>
          <cell r="J14" t="str">
            <v>N/A</v>
          </cell>
          <cell r="K14">
            <v>3.6783999999999999</v>
          </cell>
        </row>
        <row r="15">
          <cell r="D15" t="str">
            <v>LU0836515808</v>
          </cell>
          <cell r="E15" t="str">
            <v>01/04/2021</v>
          </cell>
          <cell r="F15" t="str">
            <v>USD</v>
          </cell>
          <cell r="G15">
            <v>3.2452000000000001</v>
          </cell>
          <cell r="H15">
            <v>0</v>
          </cell>
          <cell r="I15">
            <v>306.73160848012975</v>
          </cell>
          <cell r="J15">
            <v>1.0579933434575348E-2</v>
          </cell>
          <cell r="K15">
            <v>2.8679999999999999</v>
          </cell>
        </row>
        <row r="16">
          <cell r="D16" t="str">
            <v>LU0836514405</v>
          </cell>
          <cell r="E16" t="str">
            <v>01/04/2021</v>
          </cell>
          <cell r="F16" t="str">
            <v>USD</v>
          </cell>
          <cell r="G16">
            <v>3.3546999999999998</v>
          </cell>
          <cell r="H16">
            <v>0</v>
          </cell>
          <cell r="I16">
            <v>307.7025592849804</v>
          </cell>
          <cell r="J16">
            <v>1.0902411756975431E-2</v>
          </cell>
          <cell r="K16">
            <v>3.5548000000000002</v>
          </cell>
        </row>
        <row r="17">
          <cell r="D17" t="str">
            <v>LU0836512961</v>
          </cell>
          <cell r="E17" t="str">
            <v>01/04/2013</v>
          </cell>
          <cell r="F17" t="str">
            <v>USD</v>
          </cell>
          <cell r="G17">
            <v>5.1962999999999999</v>
          </cell>
          <cell r="H17">
            <v>0</v>
          </cell>
          <cell r="I17">
            <v>145.62271568930896</v>
          </cell>
          <cell r="J17">
            <v>3.5683306518513799E-2</v>
          </cell>
          <cell r="K17">
            <v>5.2405999999999997</v>
          </cell>
        </row>
        <row r="18">
          <cell r="D18" t="str">
            <v>LU0836515717</v>
          </cell>
          <cell r="E18" t="str">
            <v>01/04/2013</v>
          </cell>
          <cell r="F18" t="str">
            <v>USD</v>
          </cell>
          <cell r="G18">
            <v>5.8202999999999996</v>
          </cell>
          <cell r="H18">
            <v>0</v>
          </cell>
          <cell r="I18">
            <v>150.42268707346247</v>
          </cell>
          <cell r="J18">
            <v>3.8692966554689442E-2</v>
          </cell>
          <cell r="K18">
            <v>5.8651999999999997</v>
          </cell>
        </row>
        <row r="19">
          <cell r="D19" t="str">
            <v>LU0938202826</v>
          </cell>
          <cell r="E19" t="str">
            <v>01/04/2015</v>
          </cell>
          <cell r="F19" t="str">
            <v>USD</v>
          </cell>
          <cell r="G19">
            <v>6.0027999999999997</v>
          </cell>
          <cell r="H19">
            <v>0</v>
          </cell>
          <cell r="I19">
            <v>152.77586572639268</v>
          </cell>
          <cell r="J19">
            <v>3.9291546288799661E-2</v>
          </cell>
          <cell r="K19">
            <v>6.2332999999999998</v>
          </cell>
        </row>
        <row r="20">
          <cell r="D20" t="str">
            <v>LU0960942059</v>
          </cell>
          <cell r="E20" t="str">
            <v>01/04/2019</v>
          </cell>
          <cell r="F20" t="str">
            <v>USD</v>
          </cell>
          <cell r="G20">
            <v>1.0125999999999999</v>
          </cell>
          <cell r="H20">
            <v>5.2730359861849525</v>
          </cell>
          <cell r="I20">
            <v>131.55157441877154</v>
          </cell>
          <cell r="J20">
            <v>4.7780773540388989E-2</v>
          </cell>
          <cell r="K20">
            <v>0.57650000000000001</v>
          </cell>
        </row>
        <row r="21">
          <cell r="D21" t="str">
            <v>LU0852473015</v>
          </cell>
          <cell r="E21" t="str">
            <v>01/04/2021</v>
          </cell>
          <cell r="F21" t="str">
            <v>USD</v>
          </cell>
          <cell r="G21">
            <v>5.1009000000000002</v>
          </cell>
          <cell r="H21">
            <v>0</v>
          </cell>
          <cell r="I21">
            <v>323.44683738618369</v>
          </cell>
          <cell r="J21">
            <v>1.5770443270433688E-2</v>
          </cell>
          <cell r="K21">
            <v>3.9424999999999999</v>
          </cell>
        </row>
        <row r="27">
          <cell r="D27" t="str">
            <v>LU0836514587</v>
          </cell>
        </row>
        <row r="28">
          <cell r="D28" t="str">
            <v>LU0960941754</v>
          </cell>
        </row>
        <row r="29">
          <cell r="D29" t="str">
            <v>LU0826455437</v>
          </cell>
        </row>
        <row r="30">
          <cell r="D30" t="str">
            <v>LU1333800438</v>
          </cell>
        </row>
        <row r="31">
          <cell r="D31" t="str">
            <v>LU2087589268</v>
          </cell>
        </row>
        <row r="32">
          <cell r="D32" t="str">
            <v>LU1400680390</v>
          </cell>
        </row>
        <row r="33">
          <cell r="D33" t="str">
            <v>LU0916238545</v>
          </cell>
        </row>
        <row r="34">
          <cell r="D34" t="str">
            <v>LU1811365375</v>
          </cell>
        </row>
        <row r="35">
          <cell r="D35" t="str">
            <v>LU0826454976</v>
          </cell>
        </row>
        <row r="36">
          <cell r="D36" t="str">
            <v>LU0836515550</v>
          </cell>
        </row>
        <row r="37">
          <cell r="D37" t="str">
            <v>LU0839971503</v>
          </cell>
        </row>
        <row r="38">
          <cell r="D38" t="str">
            <v>LU0938202743</v>
          </cell>
        </row>
        <row r="39">
          <cell r="D39" t="str">
            <v>LU0836515634</v>
          </cell>
        </row>
        <row r="40">
          <cell r="D40" t="str">
            <v>LU0836515808</v>
          </cell>
        </row>
        <row r="41">
          <cell r="D41" t="str">
            <v>LU0836514405</v>
          </cell>
        </row>
        <row r="42">
          <cell r="D42" t="str">
            <v>LU0836512961</v>
          </cell>
        </row>
        <row r="43">
          <cell r="D43" t="str">
            <v>LU0836515717</v>
          </cell>
        </row>
        <row r="44">
          <cell r="D44" t="str">
            <v>LU0938202826</v>
          </cell>
        </row>
        <row r="45">
          <cell r="D45" t="str">
            <v>LU0960942059</v>
          </cell>
        </row>
        <row r="46">
          <cell r="D46" t="str">
            <v>LU0852473015</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FB78D4-C5E9-45EB-9D0B-B17EDBB69E10}">
  <sheetPr>
    <tabColor rgb="FF92D050"/>
    <pageSetUpPr fitToPage="1"/>
  </sheetPr>
  <dimension ref="A1:AC99"/>
  <sheetViews>
    <sheetView tabSelected="1" view="pageBreakPreview" topLeftCell="A6" zoomScale="50" zoomScaleNormal="70" zoomScaleSheetLayoutView="50" workbookViewId="0">
      <selection activeCell="A8" sqref="A8:M27"/>
    </sheetView>
  </sheetViews>
  <sheetFormatPr defaultColWidth="11.453125" defaultRowHeight="15.5" x14ac:dyDescent="0.35"/>
  <cols>
    <col min="1" max="1" width="44.1796875" style="13" customWidth="1"/>
    <col min="2" max="2" width="76.81640625" style="13" customWidth="1"/>
    <col min="3" max="3" width="35.7265625" style="13" bestFit="1" customWidth="1"/>
    <col min="4" max="4" width="21.26953125" style="13" bestFit="1" customWidth="1"/>
    <col min="5" max="5" width="51" style="13" customWidth="1"/>
    <col min="6" max="6" width="19.7265625" style="14" customWidth="1"/>
    <col min="7" max="7" width="105.54296875" style="13" customWidth="1"/>
    <col min="8" max="9" width="21" style="13" customWidth="1"/>
    <col min="10" max="10" width="24.81640625" style="13" bestFit="1" customWidth="1"/>
    <col min="11" max="11" width="24" style="13" customWidth="1"/>
    <col min="12" max="12" width="23.90625" style="13" bestFit="1" customWidth="1"/>
    <col min="13" max="13" width="24" style="13" customWidth="1"/>
    <col min="14" max="17" width="24" style="13" hidden="1" customWidth="1"/>
    <col min="18" max="18" width="24" style="13" customWidth="1"/>
    <col min="19" max="263" width="11.453125" style="9"/>
    <col min="264" max="264" width="44.1796875" style="9" customWidth="1"/>
    <col min="265" max="265" width="60.1796875" style="9" customWidth="1"/>
    <col min="266" max="266" width="25.81640625" style="9" customWidth="1"/>
    <col min="267" max="267" width="21.26953125" style="9" bestFit="1" customWidth="1"/>
    <col min="268" max="270" width="0" style="9" hidden="1" customWidth="1"/>
    <col min="271" max="272" width="21" style="9" customWidth="1"/>
    <col min="273" max="273" width="24.81640625" style="9" bestFit="1" customWidth="1"/>
    <col min="274" max="274" width="24" style="9" customWidth="1"/>
    <col min="275" max="519" width="11.453125" style="9"/>
    <col min="520" max="520" width="44.1796875" style="9" customWidth="1"/>
    <col min="521" max="521" width="60.1796875" style="9" customWidth="1"/>
    <col min="522" max="522" width="25.81640625" style="9" customWidth="1"/>
    <col min="523" max="523" width="21.26953125" style="9" bestFit="1" customWidth="1"/>
    <col min="524" max="526" width="0" style="9" hidden="1" customWidth="1"/>
    <col min="527" max="528" width="21" style="9" customWidth="1"/>
    <col min="529" max="529" width="24.81640625" style="9" bestFit="1" customWidth="1"/>
    <col min="530" max="530" width="24" style="9" customWidth="1"/>
    <col min="531" max="775" width="11.453125" style="9"/>
    <col min="776" max="776" width="44.1796875" style="9" customWidth="1"/>
    <col min="777" max="777" width="60.1796875" style="9" customWidth="1"/>
    <col min="778" max="778" width="25.81640625" style="9" customWidth="1"/>
    <col min="779" max="779" width="21.26953125" style="9" bestFit="1" customWidth="1"/>
    <col min="780" max="782" width="0" style="9" hidden="1" customWidth="1"/>
    <col min="783" max="784" width="21" style="9" customWidth="1"/>
    <col min="785" max="785" width="24.81640625" style="9" bestFit="1" customWidth="1"/>
    <col min="786" max="786" width="24" style="9" customWidth="1"/>
    <col min="787" max="1031" width="11.453125" style="9"/>
    <col min="1032" max="1032" width="44.1796875" style="9" customWidth="1"/>
    <col min="1033" max="1033" width="60.1796875" style="9" customWidth="1"/>
    <col min="1034" max="1034" width="25.81640625" style="9" customWidth="1"/>
    <col min="1035" max="1035" width="21.26953125" style="9" bestFit="1" customWidth="1"/>
    <col min="1036" max="1038" width="0" style="9" hidden="1" customWidth="1"/>
    <col min="1039" max="1040" width="21" style="9" customWidth="1"/>
    <col min="1041" max="1041" width="24.81640625" style="9" bestFit="1" customWidth="1"/>
    <col min="1042" max="1042" width="24" style="9" customWidth="1"/>
    <col min="1043" max="1287" width="11.453125" style="9"/>
    <col min="1288" max="1288" width="44.1796875" style="9" customWidth="1"/>
    <col min="1289" max="1289" width="60.1796875" style="9" customWidth="1"/>
    <col min="1290" max="1290" width="25.81640625" style="9" customWidth="1"/>
    <col min="1291" max="1291" width="21.26953125" style="9" bestFit="1" customWidth="1"/>
    <col min="1292" max="1294" width="0" style="9" hidden="1" customWidth="1"/>
    <col min="1295" max="1296" width="21" style="9" customWidth="1"/>
    <col min="1297" max="1297" width="24.81640625" style="9" bestFit="1" customWidth="1"/>
    <col min="1298" max="1298" width="24" style="9" customWidth="1"/>
    <col min="1299" max="1543" width="11.453125" style="9"/>
    <col min="1544" max="1544" width="44.1796875" style="9" customWidth="1"/>
    <col min="1545" max="1545" width="60.1796875" style="9" customWidth="1"/>
    <col min="1546" max="1546" width="25.81640625" style="9" customWidth="1"/>
    <col min="1547" max="1547" width="21.26953125" style="9" bestFit="1" customWidth="1"/>
    <col min="1548" max="1550" width="0" style="9" hidden="1" customWidth="1"/>
    <col min="1551" max="1552" width="21" style="9" customWidth="1"/>
    <col min="1553" max="1553" width="24.81640625" style="9" bestFit="1" customWidth="1"/>
    <col min="1554" max="1554" width="24" style="9" customWidth="1"/>
    <col min="1555" max="1799" width="11.453125" style="9"/>
    <col min="1800" max="1800" width="44.1796875" style="9" customWidth="1"/>
    <col min="1801" max="1801" width="60.1796875" style="9" customWidth="1"/>
    <col min="1802" max="1802" width="25.81640625" style="9" customWidth="1"/>
    <col min="1803" max="1803" width="21.26953125" style="9" bestFit="1" customWidth="1"/>
    <col min="1804" max="1806" width="0" style="9" hidden="1" customWidth="1"/>
    <col min="1807" max="1808" width="21" style="9" customWidth="1"/>
    <col min="1809" max="1809" width="24.81640625" style="9" bestFit="1" customWidth="1"/>
    <col min="1810" max="1810" width="24" style="9" customWidth="1"/>
    <col min="1811" max="2055" width="11.453125" style="9"/>
    <col min="2056" max="2056" width="44.1796875" style="9" customWidth="1"/>
    <col min="2057" max="2057" width="60.1796875" style="9" customWidth="1"/>
    <col min="2058" max="2058" width="25.81640625" style="9" customWidth="1"/>
    <col min="2059" max="2059" width="21.26953125" style="9" bestFit="1" customWidth="1"/>
    <col min="2060" max="2062" width="0" style="9" hidden="1" customWidth="1"/>
    <col min="2063" max="2064" width="21" style="9" customWidth="1"/>
    <col min="2065" max="2065" width="24.81640625" style="9" bestFit="1" customWidth="1"/>
    <col min="2066" max="2066" width="24" style="9" customWidth="1"/>
    <col min="2067" max="2311" width="11.453125" style="9"/>
    <col min="2312" max="2312" width="44.1796875" style="9" customWidth="1"/>
    <col min="2313" max="2313" width="60.1796875" style="9" customWidth="1"/>
    <col min="2314" max="2314" width="25.81640625" style="9" customWidth="1"/>
    <col min="2315" max="2315" width="21.26953125" style="9" bestFit="1" customWidth="1"/>
    <col min="2316" max="2318" width="0" style="9" hidden="1" customWidth="1"/>
    <col min="2319" max="2320" width="21" style="9" customWidth="1"/>
    <col min="2321" max="2321" width="24.81640625" style="9" bestFit="1" customWidth="1"/>
    <col min="2322" max="2322" width="24" style="9" customWidth="1"/>
    <col min="2323" max="2567" width="11.453125" style="9"/>
    <col min="2568" max="2568" width="44.1796875" style="9" customWidth="1"/>
    <col min="2569" max="2569" width="60.1796875" style="9" customWidth="1"/>
    <col min="2570" max="2570" width="25.81640625" style="9" customWidth="1"/>
    <col min="2571" max="2571" width="21.26953125" style="9" bestFit="1" customWidth="1"/>
    <col min="2572" max="2574" width="0" style="9" hidden="1" customWidth="1"/>
    <col min="2575" max="2576" width="21" style="9" customWidth="1"/>
    <col min="2577" max="2577" width="24.81640625" style="9" bestFit="1" customWidth="1"/>
    <col min="2578" max="2578" width="24" style="9" customWidth="1"/>
    <col min="2579" max="2823" width="11.453125" style="9"/>
    <col min="2824" max="2824" width="44.1796875" style="9" customWidth="1"/>
    <col min="2825" max="2825" width="60.1796875" style="9" customWidth="1"/>
    <col min="2826" max="2826" width="25.81640625" style="9" customWidth="1"/>
    <col min="2827" max="2827" width="21.26953125" style="9" bestFit="1" customWidth="1"/>
    <col min="2828" max="2830" width="0" style="9" hidden="1" customWidth="1"/>
    <col min="2831" max="2832" width="21" style="9" customWidth="1"/>
    <col min="2833" max="2833" width="24.81640625" style="9" bestFit="1" customWidth="1"/>
    <col min="2834" max="2834" width="24" style="9" customWidth="1"/>
    <col min="2835" max="3079" width="11.453125" style="9"/>
    <col min="3080" max="3080" width="44.1796875" style="9" customWidth="1"/>
    <col min="3081" max="3081" width="60.1796875" style="9" customWidth="1"/>
    <col min="3082" max="3082" width="25.81640625" style="9" customWidth="1"/>
    <col min="3083" max="3083" width="21.26953125" style="9" bestFit="1" customWidth="1"/>
    <col min="3084" max="3086" width="0" style="9" hidden="1" customWidth="1"/>
    <col min="3087" max="3088" width="21" style="9" customWidth="1"/>
    <col min="3089" max="3089" width="24.81640625" style="9" bestFit="1" customWidth="1"/>
    <col min="3090" max="3090" width="24" style="9" customWidth="1"/>
    <col min="3091" max="3335" width="11.453125" style="9"/>
    <col min="3336" max="3336" width="44.1796875" style="9" customWidth="1"/>
    <col min="3337" max="3337" width="60.1796875" style="9" customWidth="1"/>
    <col min="3338" max="3338" width="25.81640625" style="9" customWidth="1"/>
    <col min="3339" max="3339" width="21.26953125" style="9" bestFit="1" customWidth="1"/>
    <col min="3340" max="3342" width="0" style="9" hidden="1" customWidth="1"/>
    <col min="3343" max="3344" width="21" style="9" customWidth="1"/>
    <col min="3345" max="3345" width="24.81640625" style="9" bestFit="1" customWidth="1"/>
    <col min="3346" max="3346" width="24" style="9" customWidth="1"/>
    <col min="3347" max="3591" width="11.453125" style="9"/>
    <col min="3592" max="3592" width="44.1796875" style="9" customWidth="1"/>
    <col min="3593" max="3593" width="60.1796875" style="9" customWidth="1"/>
    <col min="3594" max="3594" width="25.81640625" style="9" customWidth="1"/>
    <col min="3595" max="3595" width="21.26953125" style="9" bestFit="1" customWidth="1"/>
    <col min="3596" max="3598" width="0" style="9" hidden="1" customWidth="1"/>
    <col min="3599" max="3600" width="21" style="9" customWidth="1"/>
    <col min="3601" max="3601" width="24.81640625" style="9" bestFit="1" customWidth="1"/>
    <col min="3602" max="3602" width="24" style="9" customWidth="1"/>
    <col min="3603" max="3847" width="11.453125" style="9"/>
    <col min="3848" max="3848" width="44.1796875" style="9" customWidth="1"/>
    <col min="3849" max="3849" width="60.1796875" style="9" customWidth="1"/>
    <col min="3850" max="3850" width="25.81640625" style="9" customWidth="1"/>
    <col min="3851" max="3851" width="21.26953125" style="9" bestFit="1" customWidth="1"/>
    <col min="3852" max="3854" width="0" style="9" hidden="1" customWidth="1"/>
    <col min="3855" max="3856" width="21" style="9" customWidth="1"/>
    <col min="3857" max="3857" width="24.81640625" style="9" bestFit="1" customWidth="1"/>
    <col min="3858" max="3858" width="24" style="9" customWidth="1"/>
    <col min="3859" max="4103" width="11.453125" style="9"/>
    <col min="4104" max="4104" width="44.1796875" style="9" customWidth="1"/>
    <col min="4105" max="4105" width="60.1796875" style="9" customWidth="1"/>
    <col min="4106" max="4106" width="25.81640625" style="9" customWidth="1"/>
    <col min="4107" max="4107" width="21.26953125" style="9" bestFit="1" customWidth="1"/>
    <col min="4108" max="4110" width="0" style="9" hidden="1" customWidth="1"/>
    <col min="4111" max="4112" width="21" style="9" customWidth="1"/>
    <col min="4113" max="4113" width="24.81640625" style="9" bestFit="1" customWidth="1"/>
    <col min="4114" max="4114" width="24" style="9" customWidth="1"/>
    <col min="4115" max="4359" width="11.453125" style="9"/>
    <col min="4360" max="4360" width="44.1796875" style="9" customWidth="1"/>
    <col min="4361" max="4361" width="60.1796875" style="9" customWidth="1"/>
    <col min="4362" max="4362" width="25.81640625" style="9" customWidth="1"/>
    <col min="4363" max="4363" width="21.26953125" style="9" bestFit="1" customWidth="1"/>
    <col min="4364" max="4366" width="0" style="9" hidden="1" customWidth="1"/>
    <col min="4367" max="4368" width="21" style="9" customWidth="1"/>
    <col min="4369" max="4369" width="24.81640625" style="9" bestFit="1" customWidth="1"/>
    <col min="4370" max="4370" width="24" style="9" customWidth="1"/>
    <col min="4371" max="4615" width="11.453125" style="9"/>
    <col min="4616" max="4616" width="44.1796875" style="9" customWidth="1"/>
    <col min="4617" max="4617" width="60.1796875" style="9" customWidth="1"/>
    <col min="4618" max="4618" width="25.81640625" style="9" customWidth="1"/>
    <col min="4619" max="4619" width="21.26953125" style="9" bestFit="1" customWidth="1"/>
    <col min="4620" max="4622" width="0" style="9" hidden="1" customWidth="1"/>
    <col min="4623" max="4624" width="21" style="9" customWidth="1"/>
    <col min="4625" max="4625" width="24.81640625" style="9" bestFit="1" customWidth="1"/>
    <col min="4626" max="4626" width="24" style="9" customWidth="1"/>
    <col min="4627" max="4871" width="11.453125" style="9"/>
    <col min="4872" max="4872" width="44.1796875" style="9" customWidth="1"/>
    <col min="4873" max="4873" width="60.1796875" style="9" customWidth="1"/>
    <col min="4874" max="4874" width="25.81640625" style="9" customWidth="1"/>
    <col min="4875" max="4875" width="21.26953125" style="9" bestFit="1" customWidth="1"/>
    <col min="4876" max="4878" width="0" style="9" hidden="1" customWidth="1"/>
    <col min="4879" max="4880" width="21" style="9" customWidth="1"/>
    <col min="4881" max="4881" width="24.81640625" style="9" bestFit="1" customWidth="1"/>
    <col min="4882" max="4882" width="24" style="9" customWidth="1"/>
    <col min="4883" max="5127" width="11.453125" style="9"/>
    <col min="5128" max="5128" width="44.1796875" style="9" customWidth="1"/>
    <col min="5129" max="5129" width="60.1796875" style="9" customWidth="1"/>
    <col min="5130" max="5130" width="25.81640625" style="9" customWidth="1"/>
    <col min="5131" max="5131" width="21.26953125" style="9" bestFit="1" customWidth="1"/>
    <col min="5132" max="5134" width="0" style="9" hidden="1" customWidth="1"/>
    <col min="5135" max="5136" width="21" style="9" customWidth="1"/>
    <col min="5137" max="5137" width="24.81640625" style="9" bestFit="1" customWidth="1"/>
    <col min="5138" max="5138" width="24" style="9" customWidth="1"/>
    <col min="5139" max="5383" width="11.453125" style="9"/>
    <col min="5384" max="5384" width="44.1796875" style="9" customWidth="1"/>
    <col min="5385" max="5385" width="60.1796875" style="9" customWidth="1"/>
    <col min="5386" max="5386" width="25.81640625" style="9" customWidth="1"/>
    <col min="5387" max="5387" width="21.26953125" style="9" bestFit="1" customWidth="1"/>
    <col min="5388" max="5390" width="0" style="9" hidden="1" customWidth="1"/>
    <col min="5391" max="5392" width="21" style="9" customWidth="1"/>
    <col min="5393" max="5393" width="24.81640625" style="9" bestFit="1" customWidth="1"/>
    <col min="5394" max="5394" width="24" style="9" customWidth="1"/>
    <col min="5395" max="5639" width="11.453125" style="9"/>
    <col min="5640" max="5640" width="44.1796875" style="9" customWidth="1"/>
    <col min="5641" max="5641" width="60.1796875" style="9" customWidth="1"/>
    <col min="5642" max="5642" width="25.81640625" style="9" customWidth="1"/>
    <col min="5643" max="5643" width="21.26953125" style="9" bestFit="1" customWidth="1"/>
    <col min="5644" max="5646" width="0" style="9" hidden="1" customWidth="1"/>
    <col min="5647" max="5648" width="21" style="9" customWidth="1"/>
    <col min="5649" max="5649" width="24.81640625" style="9" bestFit="1" customWidth="1"/>
    <col min="5650" max="5650" width="24" style="9" customWidth="1"/>
    <col min="5651" max="5895" width="11.453125" style="9"/>
    <col min="5896" max="5896" width="44.1796875" style="9" customWidth="1"/>
    <col min="5897" max="5897" width="60.1796875" style="9" customWidth="1"/>
    <col min="5898" max="5898" width="25.81640625" style="9" customWidth="1"/>
    <col min="5899" max="5899" width="21.26953125" style="9" bestFit="1" customWidth="1"/>
    <col min="5900" max="5902" width="0" style="9" hidden="1" customWidth="1"/>
    <col min="5903" max="5904" width="21" style="9" customWidth="1"/>
    <col min="5905" max="5905" width="24.81640625" style="9" bestFit="1" customWidth="1"/>
    <col min="5906" max="5906" width="24" style="9" customWidth="1"/>
    <col min="5907" max="6151" width="11.453125" style="9"/>
    <col min="6152" max="6152" width="44.1796875" style="9" customWidth="1"/>
    <col min="6153" max="6153" width="60.1796875" style="9" customWidth="1"/>
    <col min="6154" max="6154" width="25.81640625" style="9" customWidth="1"/>
    <col min="6155" max="6155" width="21.26953125" style="9" bestFit="1" customWidth="1"/>
    <col min="6156" max="6158" width="0" style="9" hidden="1" customWidth="1"/>
    <col min="6159" max="6160" width="21" style="9" customWidth="1"/>
    <col min="6161" max="6161" width="24.81640625" style="9" bestFit="1" customWidth="1"/>
    <col min="6162" max="6162" width="24" style="9" customWidth="1"/>
    <col min="6163" max="6407" width="11.453125" style="9"/>
    <col min="6408" max="6408" width="44.1796875" style="9" customWidth="1"/>
    <col min="6409" max="6409" width="60.1796875" style="9" customWidth="1"/>
    <col min="6410" max="6410" width="25.81640625" style="9" customWidth="1"/>
    <col min="6411" max="6411" width="21.26953125" style="9" bestFit="1" customWidth="1"/>
    <col min="6412" max="6414" width="0" style="9" hidden="1" customWidth="1"/>
    <col min="6415" max="6416" width="21" style="9" customWidth="1"/>
    <col min="6417" max="6417" width="24.81640625" style="9" bestFit="1" customWidth="1"/>
    <col min="6418" max="6418" width="24" style="9" customWidth="1"/>
    <col min="6419" max="6663" width="11.453125" style="9"/>
    <col min="6664" max="6664" width="44.1796875" style="9" customWidth="1"/>
    <col min="6665" max="6665" width="60.1796875" style="9" customWidth="1"/>
    <col min="6666" max="6666" width="25.81640625" style="9" customWidth="1"/>
    <col min="6667" max="6667" width="21.26953125" style="9" bestFit="1" customWidth="1"/>
    <col min="6668" max="6670" width="0" style="9" hidden="1" customWidth="1"/>
    <col min="6671" max="6672" width="21" style="9" customWidth="1"/>
    <col min="6673" max="6673" width="24.81640625" style="9" bestFit="1" customWidth="1"/>
    <col min="6674" max="6674" width="24" style="9" customWidth="1"/>
    <col min="6675" max="6919" width="11.453125" style="9"/>
    <col min="6920" max="6920" width="44.1796875" style="9" customWidth="1"/>
    <col min="6921" max="6921" width="60.1796875" style="9" customWidth="1"/>
    <col min="6922" max="6922" width="25.81640625" style="9" customWidth="1"/>
    <col min="6923" max="6923" width="21.26953125" style="9" bestFit="1" customWidth="1"/>
    <col min="6924" max="6926" width="0" style="9" hidden="1" customWidth="1"/>
    <col min="6927" max="6928" width="21" style="9" customWidth="1"/>
    <col min="6929" max="6929" width="24.81640625" style="9" bestFit="1" customWidth="1"/>
    <col min="6930" max="6930" width="24" style="9" customWidth="1"/>
    <col min="6931" max="7175" width="11.453125" style="9"/>
    <col min="7176" max="7176" width="44.1796875" style="9" customWidth="1"/>
    <col min="7177" max="7177" width="60.1796875" style="9" customWidth="1"/>
    <col min="7178" max="7178" width="25.81640625" style="9" customWidth="1"/>
    <col min="7179" max="7179" width="21.26953125" style="9" bestFit="1" customWidth="1"/>
    <col min="7180" max="7182" width="0" style="9" hidden="1" customWidth="1"/>
    <col min="7183" max="7184" width="21" style="9" customWidth="1"/>
    <col min="7185" max="7185" width="24.81640625" style="9" bestFit="1" customWidth="1"/>
    <col min="7186" max="7186" width="24" style="9" customWidth="1"/>
    <col min="7187" max="7431" width="11.453125" style="9"/>
    <col min="7432" max="7432" width="44.1796875" style="9" customWidth="1"/>
    <col min="7433" max="7433" width="60.1796875" style="9" customWidth="1"/>
    <col min="7434" max="7434" width="25.81640625" style="9" customWidth="1"/>
    <col min="7435" max="7435" width="21.26953125" style="9" bestFit="1" customWidth="1"/>
    <col min="7436" max="7438" width="0" style="9" hidden="1" customWidth="1"/>
    <col min="7439" max="7440" width="21" style="9" customWidth="1"/>
    <col min="7441" max="7441" width="24.81640625" style="9" bestFit="1" customWidth="1"/>
    <col min="7442" max="7442" width="24" style="9" customWidth="1"/>
    <col min="7443" max="7687" width="11.453125" style="9"/>
    <col min="7688" max="7688" width="44.1796875" style="9" customWidth="1"/>
    <col min="7689" max="7689" width="60.1796875" style="9" customWidth="1"/>
    <col min="7690" max="7690" width="25.81640625" style="9" customWidth="1"/>
    <col min="7691" max="7691" width="21.26953125" style="9" bestFit="1" customWidth="1"/>
    <col min="7692" max="7694" width="0" style="9" hidden="1" customWidth="1"/>
    <col min="7695" max="7696" width="21" style="9" customWidth="1"/>
    <col min="7697" max="7697" width="24.81640625" style="9" bestFit="1" customWidth="1"/>
    <col min="7698" max="7698" width="24" style="9" customWidth="1"/>
    <col min="7699" max="7943" width="11.453125" style="9"/>
    <col min="7944" max="7944" width="44.1796875" style="9" customWidth="1"/>
    <col min="7945" max="7945" width="60.1796875" style="9" customWidth="1"/>
    <col min="7946" max="7946" width="25.81640625" style="9" customWidth="1"/>
    <col min="7947" max="7947" width="21.26953125" style="9" bestFit="1" customWidth="1"/>
    <col min="7948" max="7950" width="0" style="9" hidden="1" customWidth="1"/>
    <col min="7951" max="7952" width="21" style="9" customWidth="1"/>
    <col min="7953" max="7953" width="24.81640625" style="9" bestFit="1" customWidth="1"/>
    <col min="7954" max="7954" width="24" style="9" customWidth="1"/>
    <col min="7955" max="8199" width="11.453125" style="9"/>
    <col min="8200" max="8200" width="44.1796875" style="9" customWidth="1"/>
    <col min="8201" max="8201" width="60.1796875" style="9" customWidth="1"/>
    <col min="8202" max="8202" width="25.81640625" style="9" customWidth="1"/>
    <col min="8203" max="8203" width="21.26953125" style="9" bestFit="1" customWidth="1"/>
    <col min="8204" max="8206" width="0" style="9" hidden="1" customWidth="1"/>
    <col min="8207" max="8208" width="21" style="9" customWidth="1"/>
    <col min="8209" max="8209" width="24.81640625" style="9" bestFit="1" customWidth="1"/>
    <col min="8210" max="8210" width="24" style="9" customWidth="1"/>
    <col min="8211" max="8455" width="11.453125" style="9"/>
    <col min="8456" max="8456" width="44.1796875" style="9" customWidth="1"/>
    <col min="8457" max="8457" width="60.1796875" style="9" customWidth="1"/>
    <col min="8458" max="8458" width="25.81640625" style="9" customWidth="1"/>
    <col min="8459" max="8459" width="21.26953125" style="9" bestFit="1" customWidth="1"/>
    <col min="8460" max="8462" width="0" style="9" hidden="1" customWidth="1"/>
    <col min="8463" max="8464" width="21" style="9" customWidth="1"/>
    <col min="8465" max="8465" width="24.81640625" style="9" bestFit="1" customWidth="1"/>
    <col min="8466" max="8466" width="24" style="9" customWidth="1"/>
    <col min="8467" max="8711" width="11.453125" style="9"/>
    <col min="8712" max="8712" width="44.1796875" style="9" customWidth="1"/>
    <col min="8713" max="8713" width="60.1796875" style="9" customWidth="1"/>
    <col min="8714" max="8714" width="25.81640625" style="9" customWidth="1"/>
    <col min="8715" max="8715" width="21.26953125" style="9" bestFit="1" customWidth="1"/>
    <col min="8716" max="8718" width="0" style="9" hidden="1" customWidth="1"/>
    <col min="8719" max="8720" width="21" style="9" customWidth="1"/>
    <col min="8721" max="8721" width="24.81640625" style="9" bestFit="1" customWidth="1"/>
    <col min="8722" max="8722" width="24" style="9" customWidth="1"/>
    <col min="8723" max="8967" width="11.453125" style="9"/>
    <col min="8968" max="8968" width="44.1796875" style="9" customWidth="1"/>
    <col min="8969" max="8969" width="60.1796875" style="9" customWidth="1"/>
    <col min="8970" max="8970" width="25.81640625" style="9" customWidth="1"/>
    <col min="8971" max="8971" width="21.26953125" style="9" bestFit="1" customWidth="1"/>
    <col min="8972" max="8974" width="0" style="9" hidden="1" customWidth="1"/>
    <col min="8975" max="8976" width="21" style="9" customWidth="1"/>
    <col min="8977" max="8977" width="24.81640625" style="9" bestFit="1" customWidth="1"/>
    <col min="8978" max="8978" width="24" style="9" customWidth="1"/>
    <col min="8979" max="9223" width="11.453125" style="9"/>
    <col min="9224" max="9224" width="44.1796875" style="9" customWidth="1"/>
    <col min="9225" max="9225" width="60.1796875" style="9" customWidth="1"/>
    <col min="9226" max="9226" width="25.81640625" style="9" customWidth="1"/>
    <col min="9227" max="9227" width="21.26953125" style="9" bestFit="1" customWidth="1"/>
    <col min="9228" max="9230" width="0" style="9" hidden="1" customWidth="1"/>
    <col min="9231" max="9232" width="21" style="9" customWidth="1"/>
    <col min="9233" max="9233" width="24.81640625" style="9" bestFit="1" customWidth="1"/>
    <col min="9234" max="9234" width="24" style="9" customWidth="1"/>
    <col min="9235" max="9479" width="11.453125" style="9"/>
    <col min="9480" max="9480" width="44.1796875" style="9" customWidth="1"/>
    <col min="9481" max="9481" width="60.1796875" style="9" customWidth="1"/>
    <col min="9482" max="9482" width="25.81640625" style="9" customWidth="1"/>
    <col min="9483" max="9483" width="21.26953125" style="9" bestFit="1" customWidth="1"/>
    <col min="9484" max="9486" width="0" style="9" hidden="1" customWidth="1"/>
    <col min="9487" max="9488" width="21" style="9" customWidth="1"/>
    <col min="9489" max="9489" width="24.81640625" style="9" bestFit="1" customWidth="1"/>
    <col min="9490" max="9490" width="24" style="9" customWidth="1"/>
    <col min="9491" max="9735" width="11.453125" style="9"/>
    <col min="9736" max="9736" width="44.1796875" style="9" customWidth="1"/>
    <col min="9737" max="9737" width="60.1796875" style="9" customWidth="1"/>
    <col min="9738" max="9738" width="25.81640625" style="9" customWidth="1"/>
    <col min="9739" max="9739" width="21.26953125" style="9" bestFit="1" customWidth="1"/>
    <col min="9740" max="9742" width="0" style="9" hidden="1" customWidth="1"/>
    <col min="9743" max="9744" width="21" style="9" customWidth="1"/>
    <col min="9745" max="9745" width="24.81640625" style="9" bestFit="1" customWidth="1"/>
    <col min="9746" max="9746" width="24" style="9" customWidth="1"/>
    <col min="9747" max="9991" width="11.453125" style="9"/>
    <col min="9992" max="9992" width="44.1796875" style="9" customWidth="1"/>
    <col min="9993" max="9993" width="60.1796875" style="9" customWidth="1"/>
    <col min="9994" max="9994" width="25.81640625" style="9" customWidth="1"/>
    <col min="9995" max="9995" width="21.26953125" style="9" bestFit="1" customWidth="1"/>
    <col min="9996" max="9998" width="0" style="9" hidden="1" customWidth="1"/>
    <col min="9999" max="10000" width="21" style="9" customWidth="1"/>
    <col min="10001" max="10001" width="24.81640625" style="9" bestFit="1" customWidth="1"/>
    <col min="10002" max="10002" width="24" style="9" customWidth="1"/>
    <col min="10003" max="10247" width="11.453125" style="9"/>
    <col min="10248" max="10248" width="44.1796875" style="9" customWidth="1"/>
    <col min="10249" max="10249" width="60.1796875" style="9" customWidth="1"/>
    <col min="10250" max="10250" width="25.81640625" style="9" customWidth="1"/>
    <col min="10251" max="10251" width="21.26953125" style="9" bestFit="1" customWidth="1"/>
    <col min="10252" max="10254" width="0" style="9" hidden="1" customWidth="1"/>
    <col min="10255" max="10256" width="21" style="9" customWidth="1"/>
    <col min="10257" max="10257" width="24.81640625" style="9" bestFit="1" customWidth="1"/>
    <col min="10258" max="10258" width="24" style="9" customWidth="1"/>
    <col min="10259" max="10503" width="11.453125" style="9"/>
    <col min="10504" max="10504" width="44.1796875" style="9" customWidth="1"/>
    <col min="10505" max="10505" width="60.1796875" style="9" customWidth="1"/>
    <col min="10506" max="10506" width="25.81640625" style="9" customWidth="1"/>
    <col min="10507" max="10507" width="21.26953125" style="9" bestFit="1" customWidth="1"/>
    <col min="10508" max="10510" width="0" style="9" hidden="1" customWidth="1"/>
    <col min="10511" max="10512" width="21" style="9" customWidth="1"/>
    <col min="10513" max="10513" width="24.81640625" style="9" bestFit="1" customWidth="1"/>
    <col min="10514" max="10514" width="24" style="9" customWidth="1"/>
    <col min="10515" max="10759" width="11.453125" style="9"/>
    <col min="10760" max="10760" width="44.1796875" style="9" customWidth="1"/>
    <col min="10761" max="10761" width="60.1796875" style="9" customWidth="1"/>
    <col min="10762" max="10762" width="25.81640625" style="9" customWidth="1"/>
    <col min="10763" max="10763" width="21.26953125" style="9" bestFit="1" customWidth="1"/>
    <col min="10764" max="10766" width="0" style="9" hidden="1" customWidth="1"/>
    <col min="10767" max="10768" width="21" style="9" customWidth="1"/>
    <col min="10769" max="10769" width="24.81640625" style="9" bestFit="1" customWidth="1"/>
    <col min="10770" max="10770" width="24" style="9" customWidth="1"/>
    <col min="10771" max="11015" width="11.453125" style="9"/>
    <col min="11016" max="11016" width="44.1796875" style="9" customWidth="1"/>
    <col min="11017" max="11017" width="60.1796875" style="9" customWidth="1"/>
    <col min="11018" max="11018" width="25.81640625" style="9" customWidth="1"/>
    <col min="11019" max="11019" width="21.26953125" style="9" bestFit="1" customWidth="1"/>
    <col min="11020" max="11022" width="0" style="9" hidden="1" customWidth="1"/>
    <col min="11023" max="11024" width="21" style="9" customWidth="1"/>
    <col min="11025" max="11025" width="24.81640625" style="9" bestFit="1" customWidth="1"/>
    <col min="11026" max="11026" width="24" style="9" customWidth="1"/>
    <col min="11027" max="11271" width="11.453125" style="9"/>
    <col min="11272" max="11272" width="44.1796875" style="9" customWidth="1"/>
    <col min="11273" max="11273" width="60.1796875" style="9" customWidth="1"/>
    <col min="11274" max="11274" width="25.81640625" style="9" customWidth="1"/>
    <col min="11275" max="11275" width="21.26953125" style="9" bestFit="1" customWidth="1"/>
    <col min="11276" max="11278" width="0" style="9" hidden="1" customWidth="1"/>
    <col min="11279" max="11280" width="21" style="9" customWidth="1"/>
    <col min="11281" max="11281" width="24.81640625" style="9" bestFit="1" customWidth="1"/>
    <col min="11282" max="11282" width="24" style="9" customWidth="1"/>
    <col min="11283" max="11527" width="11.453125" style="9"/>
    <col min="11528" max="11528" width="44.1796875" style="9" customWidth="1"/>
    <col min="11529" max="11529" width="60.1796875" style="9" customWidth="1"/>
    <col min="11530" max="11530" width="25.81640625" style="9" customWidth="1"/>
    <col min="11531" max="11531" width="21.26953125" style="9" bestFit="1" customWidth="1"/>
    <col min="11532" max="11534" width="0" style="9" hidden="1" customWidth="1"/>
    <col min="11535" max="11536" width="21" style="9" customWidth="1"/>
    <col min="11537" max="11537" width="24.81640625" style="9" bestFit="1" customWidth="1"/>
    <col min="11538" max="11538" width="24" style="9" customWidth="1"/>
    <col min="11539" max="11783" width="11.453125" style="9"/>
    <col min="11784" max="11784" width="44.1796875" style="9" customWidth="1"/>
    <col min="11785" max="11785" width="60.1796875" style="9" customWidth="1"/>
    <col min="11786" max="11786" width="25.81640625" style="9" customWidth="1"/>
    <col min="11787" max="11787" width="21.26953125" style="9" bestFit="1" customWidth="1"/>
    <col min="11788" max="11790" width="0" style="9" hidden="1" customWidth="1"/>
    <col min="11791" max="11792" width="21" style="9" customWidth="1"/>
    <col min="11793" max="11793" width="24.81640625" style="9" bestFit="1" customWidth="1"/>
    <col min="11794" max="11794" width="24" style="9" customWidth="1"/>
    <col min="11795" max="12039" width="11.453125" style="9"/>
    <col min="12040" max="12040" width="44.1796875" style="9" customWidth="1"/>
    <col min="12041" max="12041" width="60.1796875" style="9" customWidth="1"/>
    <col min="12042" max="12042" width="25.81640625" style="9" customWidth="1"/>
    <col min="12043" max="12043" width="21.26953125" style="9" bestFit="1" customWidth="1"/>
    <col min="12044" max="12046" width="0" style="9" hidden="1" customWidth="1"/>
    <col min="12047" max="12048" width="21" style="9" customWidth="1"/>
    <col min="12049" max="12049" width="24.81640625" style="9" bestFit="1" customWidth="1"/>
    <col min="12050" max="12050" width="24" style="9" customWidth="1"/>
    <col min="12051" max="12295" width="11.453125" style="9"/>
    <col min="12296" max="12296" width="44.1796875" style="9" customWidth="1"/>
    <col min="12297" max="12297" width="60.1796875" style="9" customWidth="1"/>
    <col min="12298" max="12298" width="25.81640625" style="9" customWidth="1"/>
    <col min="12299" max="12299" width="21.26953125" style="9" bestFit="1" customWidth="1"/>
    <col min="12300" max="12302" width="0" style="9" hidden="1" customWidth="1"/>
    <col min="12303" max="12304" width="21" style="9" customWidth="1"/>
    <col min="12305" max="12305" width="24.81640625" style="9" bestFit="1" customWidth="1"/>
    <col min="12306" max="12306" width="24" style="9" customWidth="1"/>
    <col min="12307" max="12551" width="11.453125" style="9"/>
    <col min="12552" max="12552" width="44.1796875" style="9" customWidth="1"/>
    <col min="12553" max="12553" width="60.1796875" style="9" customWidth="1"/>
    <col min="12554" max="12554" width="25.81640625" style="9" customWidth="1"/>
    <col min="12555" max="12555" width="21.26953125" style="9" bestFit="1" customWidth="1"/>
    <col min="12556" max="12558" width="0" style="9" hidden="1" customWidth="1"/>
    <col min="12559" max="12560" width="21" style="9" customWidth="1"/>
    <col min="12561" max="12561" width="24.81640625" style="9" bestFit="1" customWidth="1"/>
    <col min="12562" max="12562" width="24" style="9" customWidth="1"/>
    <col min="12563" max="12807" width="11.453125" style="9"/>
    <col min="12808" max="12808" width="44.1796875" style="9" customWidth="1"/>
    <col min="12809" max="12809" width="60.1796875" style="9" customWidth="1"/>
    <col min="12810" max="12810" width="25.81640625" style="9" customWidth="1"/>
    <col min="12811" max="12811" width="21.26953125" style="9" bestFit="1" customWidth="1"/>
    <col min="12812" max="12814" width="0" style="9" hidden="1" customWidth="1"/>
    <col min="12815" max="12816" width="21" style="9" customWidth="1"/>
    <col min="12817" max="12817" width="24.81640625" style="9" bestFit="1" customWidth="1"/>
    <col min="12818" max="12818" width="24" style="9" customWidth="1"/>
    <col min="12819" max="13063" width="11.453125" style="9"/>
    <col min="13064" max="13064" width="44.1796875" style="9" customWidth="1"/>
    <col min="13065" max="13065" width="60.1796875" style="9" customWidth="1"/>
    <col min="13066" max="13066" width="25.81640625" style="9" customWidth="1"/>
    <col min="13067" max="13067" width="21.26953125" style="9" bestFit="1" customWidth="1"/>
    <col min="13068" max="13070" width="0" style="9" hidden="1" customWidth="1"/>
    <col min="13071" max="13072" width="21" style="9" customWidth="1"/>
    <col min="13073" max="13073" width="24.81640625" style="9" bestFit="1" customWidth="1"/>
    <col min="13074" max="13074" width="24" style="9" customWidth="1"/>
    <col min="13075" max="13319" width="11.453125" style="9"/>
    <col min="13320" max="13320" width="44.1796875" style="9" customWidth="1"/>
    <col min="13321" max="13321" width="60.1796875" style="9" customWidth="1"/>
    <col min="13322" max="13322" width="25.81640625" style="9" customWidth="1"/>
    <col min="13323" max="13323" width="21.26953125" style="9" bestFit="1" customWidth="1"/>
    <col min="13324" max="13326" width="0" style="9" hidden="1" customWidth="1"/>
    <col min="13327" max="13328" width="21" style="9" customWidth="1"/>
    <col min="13329" max="13329" width="24.81640625" style="9" bestFit="1" customWidth="1"/>
    <col min="13330" max="13330" width="24" style="9" customWidth="1"/>
    <col min="13331" max="13575" width="11.453125" style="9"/>
    <col min="13576" max="13576" width="44.1796875" style="9" customWidth="1"/>
    <col min="13577" max="13577" width="60.1796875" style="9" customWidth="1"/>
    <col min="13578" max="13578" width="25.81640625" style="9" customWidth="1"/>
    <col min="13579" max="13579" width="21.26953125" style="9" bestFit="1" customWidth="1"/>
    <col min="13580" max="13582" width="0" style="9" hidden="1" customWidth="1"/>
    <col min="13583" max="13584" width="21" style="9" customWidth="1"/>
    <col min="13585" max="13585" width="24.81640625" style="9" bestFit="1" customWidth="1"/>
    <col min="13586" max="13586" width="24" style="9" customWidth="1"/>
    <col min="13587" max="13831" width="11.453125" style="9"/>
    <col min="13832" max="13832" width="44.1796875" style="9" customWidth="1"/>
    <col min="13833" max="13833" width="60.1796875" style="9" customWidth="1"/>
    <col min="13834" max="13834" width="25.81640625" style="9" customWidth="1"/>
    <col min="13835" max="13835" width="21.26953125" style="9" bestFit="1" customWidth="1"/>
    <col min="13836" max="13838" width="0" style="9" hidden="1" customWidth="1"/>
    <col min="13839" max="13840" width="21" style="9" customWidth="1"/>
    <col min="13841" max="13841" width="24.81640625" style="9" bestFit="1" customWidth="1"/>
    <col min="13842" max="13842" width="24" style="9" customWidth="1"/>
    <col min="13843" max="14087" width="11.453125" style="9"/>
    <col min="14088" max="14088" width="44.1796875" style="9" customWidth="1"/>
    <col min="14089" max="14089" width="60.1796875" style="9" customWidth="1"/>
    <col min="14090" max="14090" width="25.81640625" style="9" customWidth="1"/>
    <col min="14091" max="14091" width="21.26953125" style="9" bestFit="1" customWidth="1"/>
    <col min="14092" max="14094" width="0" style="9" hidden="1" customWidth="1"/>
    <col min="14095" max="14096" width="21" style="9" customWidth="1"/>
    <col min="14097" max="14097" width="24.81640625" style="9" bestFit="1" customWidth="1"/>
    <col min="14098" max="14098" width="24" style="9" customWidth="1"/>
    <col min="14099" max="14343" width="11.453125" style="9"/>
    <col min="14344" max="14344" width="44.1796875" style="9" customWidth="1"/>
    <col min="14345" max="14345" width="60.1796875" style="9" customWidth="1"/>
    <col min="14346" max="14346" width="25.81640625" style="9" customWidth="1"/>
    <col min="14347" max="14347" width="21.26953125" style="9" bestFit="1" customWidth="1"/>
    <col min="14348" max="14350" width="0" style="9" hidden="1" customWidth="1"/>
    <col min="14351" max="14352" width="21" style="9" customWidth="1"/>
    <col min="14353" max="14353" width="24.81640625" style="9" bestFit="1" customWidth="1"/>
    <col min="14354" max="14354" width="24" style="9" customWidth="1"/>
    <col min="14355" max="14599" width="11.453125" style="9"/>
    <col min="14600" max="14600" width="44.1796875" style="9" customWidth="1"/>
    <col min="14601" max="14601" width="60.1796875" style="9" customWidth="1"/>
    <col min="14602" max="14602" width="25.81640625" style="9" customWidth="1"/>
    <col min="14603" max="14603" width="21.26953125" style="9" bestFit="1" customWidth="1"/>
    <col min="14604" max="14606" width="0" style="9" hidden="1" customWidth="1"/>
    <col min="14607" max="14608" width="21" style="9" customWidth="1"/>
    <col min="14609" max="14609" width="24.81640625" style="9" bestFit="1" customWidth="1"/>
    <col min="14610" max="14610" width="24" style="9" customWidth="1"/>
    <col min="14611" max="14855" width="11.453125" style="9"/>
    <col min="14856" max="14856" width="44.1796875" style="9" customWidth="1"/>
    <col min="14857" max="14857" width="60.1796875" style="9" customWidth="1"/>
    <col min="14858" max="14858" width="25.81640625" style="9" customWidth="1"/>
    <col min="14859" max="14859" width="21.26953125" style="9" bestFit="1" customWidth="1"/>
    <col min="14860" max="14862" width="0" style="9" hidden="1" customWidth="1"/>
    <col min="14863" max="14864" width="21" style="9" customWidth="1"/>
    <col min="14865" max="14865" width="24.81640625" style="9" bestFit="1" customWidth="1"/>
    <col min="14866" max="14866" width="24" style="9" customWidth="1"/>
    <col min="14867" max="15111" width="11.453125" style="9"/>
    <col min="15112" max="15112" width="44.1796875" style="9" customWidth="1"/>
    <col min="15113" max="15113" width="60.1796875" style="9" customWidth="1"/>
    <col min="15114" max="15114" width="25.81640625" style="9" customWidth="1"/>
    <col min="15115" max="15115" width="21.26953125" style="9" bestFit="1" customWidth="1"/>
    <col min="15116" max="15118" width="0" style="9" hidden="1" customWidth="1"/>
    <col min="15119" max="15120" width="21" style="9" customWidth="1"/>
    <col min="15121" max="15121" width="24.81640625" style="9" bestFit="1" customWidth="1"/>
    <col min="15122" max="15122" width="24" style="9" customWidth="1"/>
    <col min="15123" max="15367" width="11.453125" style="9"/>
    <col min="15368" max="15368" width="44.1796875" style="9" customWidth="1"/>
    <col min="15369" max="15369" width="60.1796875" style="9" customWidth="1"/>
    <col min="15370" max="15370" width="25.81640625" style="9" customWidth="1"/>
    <col min="15371" max="15371" width="21.26953125" style="9" bestFit="1" customWidth="1"/>
    <col min="15372" max="15374" width="0" style="9" hidden="1" customWidth="1"/>
    <col min="15375" max="15376" width="21" style="9" customWidth="1"/>
    <col min="15377" max="15377" width="24.81640625" style="9" bestFit="1" customWidth="1"/>
    <col min="15378" max="15378" width="24" style="9" customWidth="1"/>
    <col min="15379" max="15623" width="11.453125" style="9"/>
    <col min="15624" max="15624" width="44.1796875" style="9" customWidth="1"/>
    <col min="15625" max="15625" width="60.1796875" style="9" customWidth="1"/>
    <col min="15626" max="15626" width="25.81640625" style="9" customWidth="1"/>
    <col min="15627" max="15627" width="21.26953125" style="9" bestFit="1" customWidth="1"/>
    <col min="15628" max="15630" width="0" style="9" hidden="1" customWidth="1"/>
    <col min="15631" max="15632" width="21" style="9" customWidth="1"/>
    <col min="15633" max="15633" width="24.81640625" style="9" bestFit="1" customWidth="1"/>
    <col min="15634" max="15634" width="24" style="9" customWidth="1"/>
    <col min="15635" max="15879" width="11.453125" style="9"/>
    <col min="15880" max="15880" width="44.1796875" style="9" customWidth="1"/>
    <col min="15881" max="15881" width="60.1796875" style="9" customWidth="1"/>
    <col min="15882" max="15882" width="25.81640625" style="9" customWidth="1"/>
    <col min="15883" max="15883" width="21.26953125" style="9" bestFit="1" customWidth="1"/>
    <col min="15884" max="15886" width="0" style="9" hidden="1" customWidth="1"/>
    <col min="15887" max="15888" width="21" style="9" customWidth="1"/>
    <col min="15889" max="15889" width="24.81640625" style="9" bestFit="1" customWidth="1"/>
    <col min="15890" max="15890" width="24" style="9" customWidth="1"/>
    <col min="15891" max="16135" width="11.453125" style="9"/>
    <col min="16136" max="16136" width="44.1796875" style="9" customWidth="1"/>
    <col min="16137" max="16137" width="60.1796875" style="9" customWidth="1"/>
    <col min="16138" max="16138" width="25.81640625" style="9" customWidth="1"/>
    <col min="16139" max="16139" width="21.26953125" style="9" bestFit="1" customWidth="1"/>
    <col min="16140" max="16142" width="0" style="9" hidden="1" customWidth="1"/>
    <col min="16143" max="16144" width="21" style="9" customWidth="1"/>
    <col min="16145" max="16145" width="24.81640625" style="9" bestFit="1" customWidth="1"/>
    <col min="16146" max="16146" width="24" style="9" customWidth="1"/>
    <col min="16147" max="16384" width="11.453125" style="9"/>
  </cols>
  <sheetData>
    <row r="1" spans="1:29" s="4" customFormat="1" ht="16.5" customHeight="1" x14ac:dyDescent="0.35">
      <c r="A1" s="1"/>
      <c r="B1" s="1"/>
      <c r="C1" s="1"/>
      <c r="D1" s="1"/>
      <c r="E1" s="1"/>
      <c r="F1" s="2"/>
      <c r="G1" s="1"/>
      <c r="H1" s="1"/>
      <c r="I1" s="1"/>
      <c r="J1" s="1"/>
      <c r="K1" s="1"/>
      <c r="L1" s="3"/>
      <c r="M1" s="3"/>
      <c r="N1" s="3"/>
      <c r="O1" s="3"/>
      <c r="P1" s="3"/>
      <c r="Q1" s="3"/>
      <c r="R1" s="3"/>
    </row>
    <row r="2" spans="1:29" s="4" customFormat="1" ht="42.75" customHeight="1" x14ac:dyDescent="0.35">
      <c r="A2" s="5"/>
      <c r="B2" s="5"/>
      <c r="C2" s="5"/>
      <c r="D2" s="5"/>
      <c r="E2" s="5"/>
      <c r="F2" s="6"/>
      <c r="G2" s="5"/>
      <c r="H2" s="5"/>
      <c r="I2" s="5"/>
      <c r="J2" s="5"/>
      <c r="K2" s="5"/>
      <c r="L2" s="3"/>
      <c r="M2" s="3"/>
      <c r="N2" s="3"/>
      <c r="O2" s="3"/>
      <c r="P2" s="3"/>
      <c r="Q2" s="3"/>
      <c r="R2" s="3"/>
    </row>
    <row r="3" spans="1:29" x14ac:dyDescent="0.35">
      <c r="A3" s="7"/>
      <c r="B3" s="7"/>
      <c r="C3" s="7"/>
      <c r="D3" s="7"/>
      <c r="E3" s="7"/>
      <c r="F3" s="8"/>
      <c r="G3" s="7"/>
      <c r="H3" s="7"/>
      <c r="I3" s="7"/>
      <c r="J3" s="7"/>
      <c r="K3" s="7"/>
      <c r="L3" s="7"/>
      <c r="M3" s="7"/>
      <c r="N3" s="7"/>
      <c r="O3" s="7"/>
      <c r="P3" s="7"/>
      <c r="Q3" s="7"/>
      <c r="R3" s="7"/>
    </row>
    <row r="4" spans="1:29" x14ac:dyDescent="0.35">
      <c r="A4" s="10"/>
      <c r="B4" s="10"/>
      <c r="C4" s="10"/>
      <c r="D4" s="11"/>
      <c r="E4" s="11"/>
      <c r="F4" s="12"/>
      <c r="G4" s="11"/>
      <c r="H4" s="3"/>
      <c r="I4" s="3"/>
      <c r="J4" s="3"/>
      <c r="K4" s="3"/>
      <c r="L4" s="3"/>
      <c r="M4" s="3"/>
      <c r="N4" s="3"/>
      <c r="O4" s="3"/>
      <c r="P4" s="3"/>
      <c r="Q4" s="3"/>
      <c r="R4" s="3"/>
    </row>
    <row r="5" spans="1:29" ht="11.25" customHeight="1" x14ac:dyDescent="0.35"/>
    <row r="6" spans="1:29" ht="18" customHeight="1" x14ac:dyDescent="0.4">
      <c r="A6" s="54"/>
      <c r="B6" s="54"/>
      <c r="C6" s="54"/>
      <c r="D6" s="54"/>
      <c r="E6" s="54"/>
      <c r="F6" s="54"/>
      <c r="G6" s="54"/>
      <c r="H6" s="54"/>
      <c r="I6" s="54"/>
      <c r="J6" s="54"/>
      <c r="K6" s="54"/>
      <c r="L6" s="15"/>
      <c r="M6" s="15"/>
      <c r="N6" s="15"/>
      <c r="O6" s="15"/>
      <c r="P6" s="15"/>
      <c r="Q6" s="15"/>
      <c r="R6" s="15"/>
    </row>
    <row r="7" spans="1:29" s="20" customFormat="1" ht="78" customHeight="1" x14ac:dyDescent="0.35">
      <c r="A7" s="16" t="s">
        <v>0</v>
      </c>
      <c r="B7" s="16" t="s">
        <v>1</v>
      </c>
      <c r="C7" s="16" t="s">
        <v>2</v>
      </c>
      <c r="D7" s="17" t="s">
        <v>3</v>
      </c>
      <c r="E7" s="16" t="s">
        <v>4</v>
      </c>
      <c r="F7" s="16" t="s">
        <v>5</v>
      </c>
      <c r="G7" s="18" t="s">
        <v>6</v>
      </c>
      <c r="H7" s="16" t="s">
        <v>7</v>
      </c>
      <c r="I7" s="16" t="s">
        <v>8</v>
      </c>
      <c r="J7" s="16" t="s">
        <v>9</v>
      </c>
      <c r="K7" s="16" t="s">
        <v>10</v>
      </c>
      <c r="L7" s="16" t="s">
        <v>11</v>
      </c>
      <c r="M7" s="16" t="s">
        <v>12</v>
      </c>
      <c r="N7" s="16" t="s">
        <v>13</v>
      </c>
      <c r="O7" s="16" t="s">
        <v>14</v>
      </c>
      <c r="P7" s="16" t="s">
        <v>15</v>
      </c>
      <c r="Q7" s="16" t="s">
        <v>16</v>
      </c>
      <c r="R7" s="19"/>
    </row>
    <row r="8" spans="1:29" s="33" customFormat="1" ht="35" customHeight="1" x14ac:dyDescent="0.25">
      <c r="A8" s="21" t="s">
        <v>17</v>
      </c>
      <c r="B8" s="22" t="s">
        <v>48</v>
      </c>
      <c r="C8" s="22" t="s">
        <v>49</v>
      </c>
      <c r="D8" s="21" t="s">
        <v>18</v>
      </c>
      <c r="E8" s="23" t="s">
        <v>46</v>
      </c>
      <c r="F8" s="24" t="s">
        <v>19</v>
      </c>
      <c r="G8" s="25" t="s">
        <v>20</v>
      </c>
      <c r="H8" s="26">
        <f ca="1">VLOOKUP(D8,'[2]Control Sheet'!D:K,8,FALSE)</f>
        <v>2.5</v>
      </c>
      <c r="I8" s="27">
        <v>45565</v>
      </c>
      <c r="J8" s="26"/>
      <c r="K8" s="28"/>
      <c r="L8" s="29"/>
      <c r="M8" s="28"/>
      <c r="N8" s="29"/>
      <c r="O8" s="28"/>
      <c r="P8" s="26"/>
      <c r="Q8" s="28"/>
      <c r="R8" s="30"/>
      <c r="S8" s="31"/>
      <c r="T8" s="32"/>
      <c r="U8" s="32"/>
      <c r="V8" s="32"/>
      <c r="W8" s="31"/>
      <c r="X8" s="31"/>
      <c r="AC8" s="34"/>
    </row>
    <row r="9" spans="1:29" s="33" customFormat="1" ht="35" customHeight="1" x14ac:dyDescent="0.25">
      <c r="A9" s="21" t="s">
        <v>17</v>
      </c>
      <c r="B9" s="22" t="s">
        <v>48</v>
      </c>
      <c r="C9" s="22" t="s">
        <v>50</v>
      </c>
      <c r="D9" s="24" t="s">
        <v>21</v>
      </c>
      <c r="E9" s="23" t="s">
        <v>46</v>
      </c>
      <c r="F9" s="24" t="s">
        <v>19</v>
      </c>
      <c r="G9" s="25" t="s">
        <v>20</v>
      </c>
      <c r="H9" s="26">
        <f ca="1">VLOOKUP(D9,'[2]Control Sheet'!D:K,8,FALSE)</f>
        <v>2.5600000000000001E-2</v>
      </c>
      <c r="I9" s="27">
        <v>45565</v>
      </c>
      <c r="J9" s="26">
        <v>2.2263000000000002</v>
      </c>
      <c r="K9" s="27">
        <v>45208</v>
      </c>
      <c r="L9" s="29"/>
      <c r="M9" s="27"/>
      <c r="N9" s="29"/>
      <c r="O9" s="28"/>
      <c r="P9" s="26"/>
      <c r="Q9" s="28"/>
      <c r="R9" s="30"/>
      <c r="S9" s="31"/>
      <c r="T9" s="32"/>
      <c r="U9" s="32"/>
      <c r="V9" s="32"/>
      <c r="W9" s="31"/>
      <c r="X9" s="31"/>
      <c r="AC9" s="34"/>
    </row>
    <row r="10" spans="1:29" s="33" customFormat="1" ht="35" customHeight="1" x14ac:dyDescent="0.25">
      <c r="A10" s="21" t="s">
        <v>17</v>
      </c>
      <c r="B10" s="22" t="s">
        <v>22</v>
      </c>
      <c r="C10" s="22" t="s">
        <v>52</v>
      </c>
      <c r="D10" s="21" t="s">
        <v>23</v>
      </c>
      <c r="E10" s="23" t="s">
        <v>46</v>
      </c>
      <c r="F10" s="24" t="s">
        <v>19</v>
      </c>
      <c r="G10" s="25" t="s">
        <v>20</v>
      </c>
      <c r="H10" s="26">
        <f ca="1">VLOOKUP(D10,'[2]Control Sheet'!D:K,8,FALSE)</f>
        <v>7.6101000000000001</v>
      </c>
      <c r="I10" s="27">
        <v>45565</v>
      </c>
      <c r="J10" s="36"/>
      <c r="K10" s="28"/>
      <c r="L10" s="29"/>
      <c r="M10" s="27"/>
      <c r="N10" s="29"/>
      <c r="O10" s="28"/>
      <c r="P10" s="26"/>
      <c r="Q10" s="28"/>
      <c r="R10" s="30"/>
      <c r="S10" s="31"/>
      <c r="T10" s="32"/>
      <c r="U10" s="32"/>
      <c r="V10" s="32"/>
      <c r="W10" s="31"/>
      <c r="X10" s="31"/>
      <c r="AC10" s="34"/>
    </row>
    <row r="11" spans="1:29" s="33" customFormat="1" ht="35" customHeight="1" x14ac:dyDescent="0.25">
      <c r="A11" s="21" t="s">
        <v>17</v>
      </c>
      <c r="B11" s="22" t="s">
        <v>22</v>
      </c>
      <c r="C11" s="22" t="s">
        <v>53</v>
      </c>
      <c r="D11" s="24" t="s">
        <v>24</v>
      </c>
      <c r="E11" s="23" t="s">
        <v>46</v>
      </c>
      <c r="F11" s="24" t="s">
        <v>19</v>
      </c>
      <c r="G11" s="25" t="s">
        <v>20</v>
      </c>
      <c r="H11" s="26">
        <f ca="1">VLOOKUP(D11,'[2]Control Sheet'!D:K,8,FALSE)</f>
        <v>0</v>
      </c>
      <c r="I11" s="27">
        <v>45565</v>
      </c>
      <c r="J11" s="36">
        <v>2.27</v>
      </c>
      <c r="K11" s="27">
        <v>45208</v>
      </c>
      <c r="L11" s="29">
        <v>1.0899000000000001</v>
      </c>
      <c r="M11" s="27">
        <v>45390</v>
      </c>
      <c r="N11" s="29"/>
      <c r="O11" s="28"/>
      <c r="P11" s="26"/>
      <c r="Q11" s="28"/>
      <c r="R11" s="35"/>
      <c r="S11" s="31"/>
      <c r="T11" s="32"/>
      <c r="U11" s="32"/>
      <c r="V11" s="32"/>
      <c r="W11" s="31"/>
      <c r="X11" s="31"/>
      <c r="AC11" s="34"/>
    </row>
    <row r="12" spans="1:29" s="33" customFormat="1" ht="35" customHeight="1" x14ac:dyDescent="0.25">
      <c r="A12" s="21" t="s">
        <v>17</v>
      </c>
      <c r="B12" s="22" t="s">
        <v>22</v>
      </c>
      <c r="C12" s="22" t="s">
        <v>54</v>
      </c>
      <c r="D12" s="24" t="s">
        <v>25</v>
      </c>
      <c r="E12" s="23" t="s">
        <v>46</v>
      </c>
      <c r="F12" s="24" t="s">
        <v>19</v>
      </c>
      <c r="G12" s="25" t="s">
        <v>20</v>
      </c>
      <c r="H12" s="26">
        <f ca="1">VLOOKUP(D12,'[2]Control Sheet'!D:K,8,FALSE)</f>
        <v>6.7699999999999996E-2</v>
      </c>
      <c r="I12" s="27">
        <v>45565</v>
      </c>
      <c r="J12" s="36">
        <v>2.1993</v>
      </c>
      <c r="K12" s="27">
        <v>45208</v>
      </c>
      <c r="L12" s="29"/>
      <c r="M12" s="27"/>
      <c r="N12" s="29"/>
      <c r="O12" s="28"/>
      <c r="P12" s="26"/>
      <c r="Q12" s="28"/>
      <c r="R12" s="35"/>
      <c r="S12" s="31"/>
      <c r="T12" s="32"/>
      <c r="U12" s="32"/>
      <c r="V12" s="32"/>
      <c r="W12" s="31"/>
      <c r="X12" s="31"/>
      <c r="AC12" s="34"/>
    </row>
    <row r="13" spans="1:29" s="33" customFormat="1" ht="35" customHeight="1" x14ac:dyDescent="0.25">
      <c r="A13" s="21" t="s">
        <v>17</v>
      </c>
      <c r="B13" s="22" t="s">
        <v>22</v>
      </c>
      <c r="C13" s="22" t="s">
        <v>55</v>
      </c>
      <c r="D13" s="21" t="s">
        <v>26</v>
      </c>
      <c r="E13" s="23" t="s">
        <v>46</v>
      </c>
      <c r="F13" s="24" t="s">
        <v>19</v>
      </c>
      <c r="G13" s="25" t="s">
        <v>20</v>
      </c>
      <c r="H13" s="26">
        <f ca="1">VLOOKUP(D13,'[2]Control Sheet'!D:K,8,FALSE)</f>
        <v>7.2686999999999999</v>
      </c>
      <c r="I13" s="27">
        <v>45565</v>
      </c>
      <c r="J13" s="36"/>
      <c r="K13" s="27"/>
      <c r="L13" s="29"/>
      <c r="M13" s="28"/>
      <c r="N13" s="29"/>
      <c r="O13" s="28"/>
      <c r="P13" s="26"/>
      <c r="Q13" s="28"/>
      <c r="R13" s="30"/>
      <c r="S13" s="31"/>
      <c r="T13" s="32"/>
      <c r="U13" s="32"/>
      <c r="V13" s="32"/>
      <c r="W13" s="31"/>
      <c r="X13" s="31"/>
      <c r="AC13" s="34"/>
    </row>
    <row r="14" spans="1:29" s="33" customFormat="1" ht="35" customHeight="1" x14ac:dyDescent="0.25">
      <c r="A14" s="21" t="s">
        <v>17</v>
      </c>
      <c r="B14" s="22" t="s">
        <v>57</v>
      </c>
      <c r="C14" s="22" t="s">
        <v>58</v>
      </c>
      <c r="D14" s="21" t="s">
        <v>59</v>
      </c>
      <c r="E14" s="23" t="s">
        <v>46</v>
      </c>
      <c r="F14" s="24" t="s">
        <v>29</v>
      </c>
      <c r="G14" s="25" t="s">
        <v>20</v>
      </c>
      <c r="H14" s="26">
        <f ca="1">VLOOKUP(D14,'[2]Control Sheet'!D:K,8,FALSE)</f>
        <v>2.7900000000000001E-2</v>
      </c>
      <c r="I14" s="27">
        <v>45565</v>
      </c>
      <c r="J14" s="36">
        <v>0.85589999999999999</v>
      </c>
      <c r="K14" s="27">
        <v>45208</v>
      </c>
      <c r="L14" s="29"/>
      <c r="M14" s="28"/>
      <c r="N14" s="29"/>
      <c r="O14" s="28"/>
      <c r="P14" s="26"/>
      <c r="Q14" s="28"/>
      <c r="R14" s="35"/>
      <c r="S14" s="31"/>
      <c r="T14" s="32"/>
      <c r="U14" s="32"/>
      <c r="V14" s="32"/>
      <c r="W14" s="31"/>
      <c r="X14" s="31"/>
      <c r="AC14" s="34"/>
    </row>
    <row r="15" spans="1:29" s="33" customFormat="1" ht="35" customHeight="1" x14ac:dyDescent="0.25">
      <c r="A15" s="21" t="s">
        <v>17</v>
      </c>
      <c r="B15" s="22" t="s">
        <v>57</v>
      </c>
      <c r="C15" s="22" t="s">
        <v>60</v>
      </c>
      <c r="D15" s="21" t="s">
        <v>61</v>
      </c>
      <c r="E15" s="23" t="s">
        <v>46</v>
      </c>
      <c r="F15" s="24" t="s">
        <v>29</v>
      </c>
      <c r="G15" s="25" t="s">
        <v>20</v>
      </c>
      <c r="H15" s="26">
        <f ca="1">VLOOKUP(D15,'[2]Control Sheet'!D:K,8,FALSE)</f>
        <v>1.6153</v>
      </c>
      <c r="I15" s="27">
        <v>45565</v>
      </c>
      <c r="J15" s="36"/>
      <c r="K15" s="28"/>
      <c r="L15" s="29"/>
      <c r="M15" s="28"/>
      <c r="N15" s="29"/>
      <c r="O15" s="28"/>
      <c r="P15" s="26"/>
      <c r="Q15" s="28"/>
      <c r="R15" s="35"/>
      <c r="S15" s="31"/>
      <c r="T15" s="32"/>
      <c r="U15" s="32"/>
      <c r="V15" s="32"/>
      <c r="W15" s="31"/>
      <c r="X15" s="31"/>
      <c r="AC15" s="34"/>
    </row>
    <row r="16" spans="1:29" s="33" customFormat="1" ht="35" customHeight="1" x14ac:dyDescent="0.25">
      <c r="A16" s="21" t="s">
        <v>17</v>
      </c>
      <c r="B16" s="22" t="s">
        <v>27</v>
      </c>
      <c r="C16" s="22" t="s">
        <v>51</v>
      </c>
      <c r="D16" s="21" t="s">
        <v>28</v>
      </c>
      <c r="E16" s="23" t="s">
        <v>46</v>
      </c>
      <c r="F16" s="24" t="s">
        <v>29</v>
      </c>
      <c r="G16" s="25" t="s">
        <v>20</v>
      </c>
      <c r="H16" s="26">
        <f ca="1">VLOOKUP(D16,'[2]Control Sheet'!D:K,8,FALSE)</f>
        <v>2.1149</v>
      </c>
      <c r="I16" s="27">
        <v>45565</v>
      </c>
      <c r="J16" s="36"/>
      <c r="K16" s="28"/>
      <c r="L16" s="29">
        <v>2.4722</v>
      </c>
      <c r="M16" s="27">
        <v>45390</v>
      </c>
      <c r="N16" s="29"/>
      <c r="O16" s="28"/>
      <c r="P16" s="26"/>
      <c r="Q16" s="28"/>
      <c r="R16" s="35"/>
      <c r="S16" s="31"/>
      <c r="T16" s="32"/>
      <c r="U16" s="32"/>
      <c r="V16" s="32"/>
      <c r="W16" s="31"/>
      <c r="X16" s="31"/>
      <c r="AC16" s="34"/>
    </row>
    <row r="17" spans="1:29" s="33" customFormat="1" ht="35" customHeight="1" x14ac:dyDescent="0.25">
      <c r="A17" s="21" t="s">
        <v>17</v>
      </c>
      <c r="B17" s="22" t="s">
        <v>62</v>
      </c>
      <c r="C17" s="22" t="s">
        <v>63</v>
      </c>
      <c r="D17" s="21" t="s">
        <v>64</v>
      </c>
      <c r="E17" s="23" t="s">
        <v>46</v>
      </c>
      <c r="F17" s="24" t="s">
        <v>29</v>
      </c>
      <c r="G17" s="25" t="s">
        <v>20</v>
      </c>
      <c r="H17" s="26">
        <f ca="1">VLOOKUP(D17,'[2]Control Sheet'!D:K,8,FALSE)</f>
        <v>7.0480999999999998</v>
      </c>
      <c r="I17" s="27">
        <v>45565</v>
      </c>
      <c r="J17" s="36"/>
      <c r="K17" s="28"/>
      <c r="L17" s="29"/>
      <c r="M17" s="28"/>
      <c r="N17" s="29"/>
      <c r="O17" s="28"/>
      <c r="P17" s="26"/>
      <c r="Q17" s="28"/>
      <c r="R17" s="35"/>
      <c r="S17" s="31"/>
      <c r="T17" s="32"/>
      <c r="U17" s="32"/>
      <c r="V17" s="32"/>
      <c r="W17" s="31"/>
      <c r="X17" s="31"/>
      <c r="AC17" s="34"/>
    </row>
    <row r="18" spans="1:29" s="33" customFormat="1" ht="35" customHeight="1" x14ac:dyDescent="0.25">
      <c r="A18" s="21" t="s">
        <v>17</v>
      </c>
      <c r="B18" s="22" t="s">
        <v>30</v>
      </c>
      <c r="C18" s="22" t="s">
        <v>49</v>
      </c>
      <c r="D18" s="21" t="s">
        <v>31</v>
      </c>
      <c r="E18" s="23" t="s">
        <v>46</v>
      </c>
      <c r="F18" s="24" t="s">
        <v>19</v>
      </c>
      <c r="G18" s="25" t="s">
        <v>20</v>
      </c>
      <c r="H18" s="26">
        <f ca="1">VLOOKUP(D18,'[2]Control Sheet'!D:K,8,FALSE)</f>
        <v>1.8111999999999999</v>
      </c>
      <c r="I18" s="27">
        <v>45565</v>
      </c>
      <c r="J18" s="36"/>
      <c r="K18" s="28"/>
      <c r="L18" s="29">
        <v>2.3889999999999998</v>
      </c>
      <c r="M18" s="27">
        <v>45390</v>
      </c>
      <c r="N18" s="29"/>
      <c r="O18" s="28"/>
      <c r="P18" s="26"/>
      <c r="Q18" s="28"/>
      <c r="R18" s="35"/>
      <c r="S18" s="31"/>
      <c r="T18" s="32"/>
      <c r="U18" s="32"/>
      <c r="V18" s="32"/>
      <c r="W18" s="31"/>
      <c r="X18" s="31"/>
      <c r="AC18" s="34"/>
    </row>
    <row r="19" spans="1:29" s="33" customFormat="1" ht="35" customHeight="1" x14ac:dyDescent="0.25">
      <c r="A19" s="21" t="s">
        <v>17</v>
      </c>
      <c r="B19" s="22" t="s">
        <v>32</v>
      </c>
      <c r="C19" s="22" t="s">
        <v>51</v>
      </c>
      <c r="D19" s="21" t="s">
        <v>33</v>
      </c>
      <c r="E19" s="23" t="s">
        <v>46</v>
      </c>
      <c r="F19" s="24" t="s">
        <v>19</v>
      </c>
      <c r="G19" s="25" t="s">
        <v>20</v>
      </c>
      <c r="H19" s="26">
        <f ca="1">VLOOKUP(D19,'[2]Control Sheet'!D:K,8,FALSE)</f>
        <v>4.1135000000000002</v>
      </c>
      <c r="I19" s="27">
        <v>45565</v>
      </c>
      <c r="J19" s="26"/>
      <c r="K19" s="27"/>
      <c r="L19" s="29">
        <v>2.0348000000000002</v>
      </c>
      <c r="M19" s="27">
        <v>45390</v>
      </c>
      <c r="N19" s="29"/>
      <c r="O19" s="28"/>
      <c r="P19" s="26"/>
      <c r="Q19" s="28"/>
      <c r="R19" s="35"/>
      <c r="S19" s="31"/>
      <c r="T19" s="32"/>
      <c r="U19" s="32"/>
      <c r="V19" s="32"/>
      <c r="W19" s="31"/>
      <c r="X19" s="31"/>
      <c r="AC19" s="34"/>
    </row>
    <row r="20" spans="1:29" s="33" customFormat="1" ht="35" customHeight="1" x14ac:dyDescent="0.25">
      <c r="A20" s="21" t="s">
        <v>17</v>
      </c>
      <c r="B20" s="22" t="s">
        <v>32</v>
      </c>
      <c r="C20" s="22" t="s">
        <v>47</v>
      </c>
      <c r="D20" s="21" t="s">
        <v>65</v>
      </c>
      <c r="E20" s="23" t="s">
        <v>46</v>
      </c>
      <c r="F20" s="24" t="s">
        <v>19</v>
      </c>
      <c r="G20" s="25" t="s">
        <v>20</v>
      </c>
      <c r="H20" s="26">
        <f ca="1">VLOOKUP(D20,'[2]Control Sheet'!D:K,8,FALSE)</f>
        <v>3.6783999999999999</v>
      </c>
      <c r="I20" s="27">
        <v>45565</v>
      </c>
      <c r="J20" s="36"/>
      <c r="K20" s="28"/>
      <c r="L20" s="29"/>
      <c r="M20" s="27"/>
      <c r="N20" s="29"/>
      <c r="O20" s="28"/>
      <c r="P20" s="26"/>
      <c r="Q20" s="28"/>
      <c r="R20" s="35"/>
      <c r="S20" s="31"/>
      <c r="T20" s="32"/>
      <c r="U20" s="32"/>
      <c r="V20" s="32"/>
      <c r="W20" s="31"/>
      <c r="X20" s="31"/>
      <c r="AC20" s="34"/>
    </row>
    <row r="21" spans="1:29" s="33" customFormat="1" ht="35" customHeight="1" x14ac:dyDescent="0.25">
      <c r="A21" s="21" t="s">
        <v>17</v>
      </c>
      <c r="B21" s="22" t="s">
        <v>34</v>
      </c>
      <c r="C21" s="22" t="s">
        <v>47</v>
      </c>
      <c r="D21" s="21" t="s">
        <v>35</v>
      </c>
      <c r="E21" s="23" t="s">
        <v>46</v>
      </c>
      <c r="F21" s="24" t="s">
        <v>19</v>
      </c>
      <c r="G21" s="25" t="s">
        <v>20</v>
      </c>
      <c r="H21" s="26">
        <f ca="1">VLOOKUP(D21,'[2]Control Sheet'!D:K,8,FALSE)</f>
        <v>2.8679999999999999</v>
      </c>
      <c r="I21" s="27">
        <v>45565</v>
      </c>
      <c r="J21" s="36"/>
      <c r="K21" s="27"/>
      <c r="L21" s="29"/>
      <c r="M21" s="27"/>
      <c r="N21" s="29"/>
      <c r="O21" s="28"/>
      <c r="P21" s="26"/>
      <c r="Q21" s="28"/>
      <c r="R21" s="35"/>
      <c r="S21" s="31"/>
      <c r="T21" s="31"/>
      <c r="U21" s="32"/>
      <c r="V21" s="32"/>
      <c r="W21" s="31"/>
      <c r="X21" s="31"/>
      <c r="AC21" s="34"/>
    </row>
    <row r="22" spans="1:29" s="33" customFormat="1" ht="35" customHeight="1" x14ac:dyDescent="0.25">
      <c r="A22" s="21" t="s">
        <v>17</v>
      </c>
      <c r="B22" s="22" t="s">
        <v>34</v>
      </c>
      <c r="C22" s="22" t="s">
        <v>49</v>
      </c>
      <c r="D22" s="21" t="s">
        <v>36</v>
      </c>
      <c r="E22" s="23" t="s">
        <v>46</v>
      </c>
      <c r="F22" s="24" t="s">
        <v>19</v>
      </c>
      <c r="G22" s="25" t="s">
        <v>20</v>
      </c>
      <c r="H22" s="26">
        <f ca="1">VLOOKUP(D22,'[2]Control Sheet'!D:K,8,FALSE)</f>
        <v>3.5548000000000002</v>
      </c>
      <c r="I22" s="27">
        <v>45565</v>
      </c>
      <c r="J22" s="36"/>
      <c r="K22" s="27"/>
      <c r="L22" s="29"/>
      <c r="M22" s="27"/>
      <c r="N22" s="29"/>
      <c r="O22" s="28"/>
      <c r="P22" s="26"/>
      <c r="Q22" s="28"/>
      <c r="R22" s="35"/>
      <c r="S22" s="31"/>
      <c r="T22" s="32"/>
      <c r="U22" s="32"/>
      <c r="V22" s="32"/>
      <c r="W22" s="31"/>
      <c r="X22" s="31"/>
      <c r="AC22" s="34"/>
    </row>
    <row r="23" spans="1:29" s="33" customFormat="1" ht="35" customHeight="1" x14ac:dyDescent="0.25">
      <c r="A23" s="21" t="s">
        <v>17</v>
      </c>
      <c r="B23" s="22" t="s">
        <v>44</v>
      </c>
      <c r="C23" s="22" t="s">
        <v>45</v>
      </c>
      <c r="D23" s="21" t="s">
        <v>37</v>
      </c>
      <c r="E23" s="23" t="s">
        <v>46</v>
      </c>
      <c r="F23" s="24" t="s">
        <v>19</v>
      </c>
      <c r="G23" s="25" t="s">
        <v>20</v>
      </c>
      <c r="H23" s="26">
        <f ca="1">VLOOKUP(D23,'[2]Control Sheet'!D:K,8,FALSE)</f>
        <v>5.2405999999999997</v>
      </c>
      <c r="I23" s="27">
        <v>45565</v>
      </c>
      <c r="J23" s="26"/>
      <c r="K23" s="28"/>
      <c r="L23" s="29"/>
      <c r="M23" s="27"/>
      <c r="N23" s="29"/>
      <c r="O23" s="28"/>
      <c r="P23" s="37"/>
      <c r="Q23" s="28"/>
      <c r="R23" s="35"/>
      <c r="S23" s="31"/>
      <c r="T23" s="32"/>
      <c r="U23" s="32"/>
      <c r="V23" s="32"/>
      <c r="W23" s="31"/>
      <c r="X23" s="31"/>
      <c r="AC23" s="34"/>
    </row>
    <row r="24" spans="1:29" s="33" customFormat="1" ht="35" customHeight="1" x14ac:dyDescent="0.25">
      <c r="A24" s="21" t="s">
        <v>17</v>
      </c>
      <c r="B24" s="22" t="s">
        <v>44</v>
      </c>
      <c r="C24" s="22" t="s">
        <v>47</v>
      </c>
      <c r="D24" s="21" t="s">
        <v>38</v>
      </c>
      <c r="E24" s="23" t="s">
        <v>46</v>
      </c>
      <c r="F24" s="24" t="s">
        <v>19</v>
      </c>
      <c r="G24" s="25" t="s">
        <v>20</v>
      </c>
      <c r="H24" s="26">
        <f ca="1">VLOOKUP(D24,'[2]Control Sheet'!D:K,8,FALSE)</f>
        <v>5.8651999999999997</v>
      </c>
      <c r="I24" s="27">
        <v>45565</v>
      </c>
      <c r="J24" s="26"/>
      <c r="K24" s="27"/>
      <c r="L24" s="29">
        <v>0.97709999999999997</v>
      </c>
      <c r="M24" s="27">
        <v>45390</v>
      </c>
      <c r="N24" s="52"/>
      <c r="O24" s="51"/>
      <c r="P24" s="53"/>
      <c r="Q24" s="51"/>
      <c r="R24" s="35"/>
      <c r="S24" s="31"/>
      <c r="T24" s="32"/>
      <c r="U24" s="32"/>
      <c r="V24" s="32"/>
      <c r="W24" s="31"/>
      <c r="X24" s="31"/>
      <c r="AC24" s="34"/>
    </row>
    <row r="25" spans="1:29" s="33" customFormat="1" ht="35" customHeight="1" x14ac:dyDescent="0.25">
      <c r="A25" s="21" t="s">
        <v>17</v>
      </c>
      <c r="B25" s="22" t="s">
        <v>44</v>
      </c>
      <c r="C25" s="22" t="s">
        <v>51</v>
      </c>
      <c r="D25" s="21" t="s">
        <v>40</v>
      </c>
      <c r="E25" s="23" t="s">
        <v>46</v>
      </c>
      <c r="F25" s="24" t="s">
        <v>19</v>
      </c>
      <c r="G25" s="25" t="s">
        <v>20</v>
      </c>
      <c r="H25" s="26">
        <f ca="1">VLOOKUP(D25,'[2]Control Sheet'!D:K,8,FALSE)</f>
        <v>6.2332999999999998</v>
      </c>
      <c r="I25" s="27">
        <v>45565</v>
      </c>
      <c r="J25" s="26"/>
      <c r="K25" s="28"/>
      <c r="L25" s="29"/>
      <c r="M25" s="28"/>
      <c r="N25" s="52"/>
      <c r="O25" s="51"/>
      <c r="P25" s="53"/>
      <c r="Q25" s="51"/>
      <c r="R25" s="35"/>
      <c r="S25" s="31"/>
      <c r="T25" s="32"/>
      <c r="U25" s="32"/>
      <c r="V25" s="32"/>
      <c r="W25" s="31"/>
      <c r="X25" s="31"/>
      <c r="AC25" s="34"/>
    </row>
    <row r="26" spans="1:29" s="33" customFormat="1" ht="35" customHeight="1" x14ac:dyDescent="0.25">
      <c r="A26" s="21" t="s">
        <v>17</v>
      </c>
      <c r="B26" s="22" t="s">
        <v>44</v>
      </c>
      <c r="C26" s="22" t="s">
        <v>50</v>
      </c>
      <c r="D26" s="24" t="s">
        <v>39</v>
      </c>
      <c r="E26" s="23" t="s">
        <v>46</v>
      </c>
      <c r="F26" s="24" t="s">
        <v>19</v>
      </c>
      <c r="G26" s="25" t="s">
        <v>20</v>
      </c>
      <c r="H26" s="26">
        <f ca="1">VLOOKUP(D26,'[2]Control Sheet'!D:K,8,FALSE)</f>
        <v>0.57650000000000001</v>
      </c>
      <c r="I26" s="27">
        <v>45565</v>
      </c>
      <c r="J26" s="36">
        <v>3.0510000000000002</v>
      </c>
      <c r="K26" s="27">
        <v>45208</v>
      </c>
      <c r="L26" s="29"/>
      <c r="M26" s="28"/>
      <c r="N26" s="52"/>
      <c r="O26" s="51"/>
      <c r="P26" s="53"/>
      <c r="Q26" s="51"/>
      <c r="R26" s="35"/>
      <c r="S26" s="31"/>
      <c r="T26" s="32"/>
      <c r="U26" s="32"/>
      <c r="V26" s="32"/>
      <c r="W26" s="31"/>
      <c r="X26" s="31"/>
      <c r="AC26" s="34"/>
    </row>
    <row r="27" spans="1:29" s="33" customFormat="1" ht="35" customHeight="1" x14ac:dyDescent="0.25">
      <c r="A27" s="21" t="s">
        <v>17</v>
      </c>
      <c r="B27" s="22" t="s">
        <v>41</v>
      </c>
      <c r="C27" s="22" t="s">
        <v>56</v>
      </c>
      <c r="D27" s="21" t="s">
        <v>42</v>
      </c>
      <c r="E27" s="23" t="s">
        <v>46</v>
      </c>
      <c r="F27" s="24" t="s">
        <v>19</v>
      </c>
      <c r="G27" s="25" t="s">
        <v>20</v>
      </c>
      <c r="H27" s="26">
        <f ca="1">VLOOKUP(D27,'[2]Control Sheet'!D:K,8,FALSE)</f>
        <v>3.9424999999999999</v>
      </c>
      <c r="I27" s="27">
        <v>45565</v>
      </c>
      <c r="J27" s="36"/>
      <c r="K27" s="27"/>
      <c r="L27" s="29"/>
      <c r="M27" s="28"/>
      <c r="N27" s="52"/>
      <c r="O27" s="51"/>
      <c r="P27" s="53"/>
      <c r="Q27" s="51"/>
      <c r="R27" s="35"/>
      <c r="S27" s="31"/>
      <c r="T27" s="32"/>
      <c r="U27" s="32"/>
      <c r="V27" s="32"/>
      <c r="W27" s="31"/>
      <c r="X27" s="31"/>
      <c r="AC27" s="34"/>
    </row>
    <row r="28" spans="1:29" s="44" customFormat="1" ht="17.5" x14ac:dyDescent="0.35">
      <c r="A28" s="38"/>
      <c r="B28" s="38"/>
      <c r="C28" s="38"/>
      <c r="D28" s="38"/>
      <c r="E28" s="38"/>
      <c r="F28" s="39"/>
      <c r="G28" s="40"/>
      <c r="H28" s="41"/>
      <c r="I28" s="42"/>
      <c r="J28" s="42"/>
      <c r="K28" s="43"/>
      <c r="L28" s="43"/>
      <c r="M28" s="43"/>
      <c r="N28" s="43"/>
      <c r="O28" s="43"/>
      <c r="P28" s="43"/>
      <c r="Q28" s="43"/>
      <c r="R28" s="43"/>
      <c r="S28" s="33"/>
    </row>
    <row r="29" spans="1:29" s="47" customFormat="1" ht="43.5" customHeight="1" x14ac:dyDescent="0.35">
      <c r="A29" s="55" t="s">
        <v>43</v>
      </c>
      <c r="B29" s="55"/>
      <c r="C29" s="55"/>
      <c r="D29" s="55"/>
      <c r="E29" s="55"/>
      <c r="F29" s="55"/>
      <c r="G29" s="55"/>
      <c r="H29" s="55"/>
      <c r="I29" s="45"/>
      <c r="J29" s="45"/>
      <c r="K29" s="46"/>
      <c r="L29" s="46"/>
      <c r="M29" s="46"/>
      <c r="N29" s="46"/>
      <c r="O29" s="46"/>
      <c r="P29" s="46"/>
      <c r="Q29" s="46"/>
      <c r="R29" s="46"/>
    </row>
    <row r="30" spans="1:29" s="50" customFormat="1" x14ac:dyDescent="0.35">
      <c r="A30" s="48"/>
      <c r="B30" s="48"/>
      <c r="C30" s="48"/>
      <c r="D30" s="48"/>
      <c r="E30" s="48"/>
      <c r="F30" s="49"/>
      <c r="G30" s="48"/>
      <c r="H30" s="48"/>
      <c r="I30" s="48"/>
      <c r="J30" s="48"/>
      <c r="K30" s="48"/>
      <c r="L30" s="48"/>
      <c r="M30" s="48"/>
      <c r="N30" s="48"/>
      <c r="O30" s="48"/>
      <c r="P30" s="48"/>
      <c r="Q30" s="48"/>
      <c r="R30" s="48"/>
    </row>
    <row r="31" spans="1:29" s="50" customFormat="1" x14ac:dyDescent="0.35">
      <c r="A31" s="48"/>
      <c r="B31" s="48"/>
      <c r="C31" s="48"/>
      <c r="D31" s="48"/>
      <c r="E31" s="48"/>
      <c r="F31" s="49"/>
      <c r="G31" s="48"/>
      <c r="H31" s="48"/>
      <c r="I31" s="48"/>
      <c r="J31" s="48"/>
      <c r="K31" s="48"/>
      <c r="L31" s="48"/>
      <c r="M31" s="48"/>
      <c r="N31" s="48"/>
      <c r="O31" s="48"/>
      <c r="P31" s="48"/>
      <c r="Q31" s="48"/>
      <c r="R31" s="48"/>
    </row>
    <row r="32" spans="1:29" s="50" customFormat="1" x14ac:dyDescent="0.35">
      <c r="A32" s="48"/>
      <c r="B32" s="48"/>
      <c r="C32" s="48"/>
      <c r="D32" s="48"/>
      <c r="E32" s="48"/>
      <c r="F32" s="49"/>
      <c r="G32" s="48"/>
      <c r="H32" s="48"/>
      <c r="I32" s="48"/>
      <c r="J32" s="48"/>
      <c r="K32" s="48"/>
      <c r="L32" s="48"/>
      <c r="M32" s="48"/>
      <c r="N32" s="48"/>
      <c r="O32" s="48"/>
      <c r="P32" s="48"/>
      <c r="Q32" s="48"/>
      <c r="R32" s="48"/>
    </row>
    <row r="33" spans="1:18" s="50" customFormat="1" x14ac:dyDescent="0.35">
      <c r="A33" s="48"/>
      <c r="B33" s="48"/>
      <c r="C33" s="48"/>
      <c r="D33" s="48"/>
      <c r="E33" s="48"/>
      <c r="F33" s="49"/>
      <c r="G33" s="48"/>
      <c r="H33" s="48"/>
      <c r="I33" s="48"/>
      <c r="J33" s="48"/>
      <c r="K33" s="48"/>
      <c r="L33" s="48"/>
      <c r="M33" s="48"/>
      <c r="N33" s="48"/>
      <c r="O33" s="48"/>
      <c r="P33" s="48"/>
      <c r="Q33" s="48"/>
      <c r="R33" s="48"/>
    </row>
    <row r="34" spans="1:18" s="50" customFormat="1" x14ac:dyDescent="0.35">
      <c r="A34" s="48"/>
      <c r="B34" s="48"/>
      <c r="C34" s="48"/>
      <c r="D34" s="48"/>
      <c r="E34" s="48"/>
      <c r="F34" s="49"/>
      <c r="G34" s="48"/>
      <c r="H34" s="48"/>
      <c r="I34" s="48"/>
      <c r="J34" s="48"/>
      <c r="K34" s="48"/>
      <c r="L34" s="48"/>
      <c r="M34" s="48"/>
      <c r="N34" s="48"/>
      <c r="O34" s="48"/>
      <c r="P34" s="48"/>
      <c r="Q34" s="48"/>
      <c r="R34" s="48"/>
    </row>
    <row r="35" spans="1:18" s="50" customFormat="1" x14ac:dyDescent="0.35">
      <c r="A35" s="48"/>
      <c r="B35" s="48"/>
      <c r="C35" s="48"/>
      <c r="D35" s="48"/>
      <c r="E35" s="48"/>
      <c r="F35" s="49"/>
      <c r="G35" s="48"/>
      <c r="H35" s="48"/>
      <c r="I35" s="48"/>
      <c r="J35" s="48"/>
      <c r="K35" s="48"/>
      <c r="L35" s="48"/>
      <c r="M35" s="48"/>
      <c r="N35" s="48"/>
      <c r="O35" s="48"/>
      <c r="P35" s="48"/>
      <c r="Q35" s="48"/>
      <c r="R35" s="48"/>
    </row>
    <row r="36" spans="1:18" s="50" customFormat="1" x14ac:dyDescent="0.35">
      <c r="A36" s="48"/>
      <c r="B36" s="48"/>
      <c r="C36" s="48"/>
      <c r="D36" s="48"/>
      <c r="E36" s="48"/>
      <c r="F36" s="49"/>
      <c r="G36" s="48"/>
      <c r="H36" s="48"/>
      <c r="I36" s="48"/>
      <c r="J36" s="48"/>
      <c r="K36" s="48"/>
      <c r="L36" s="48"/>
      <c r="M36" s="48"/>
      <c r="N36" s="48"/>
      <c r="O36" s="48"/>
      <c r="P36" s="48"/>
      <c r="Q36" s="48"/>
      <c r="R36" s="48"/>
    </row>
    <row r="37" spans="1:18" s="44" customFormat="1" x14ac:dyDescent="0.35">
      <c r="E37" s="48"/>
      <c r="F37" s="49"/>
      <c r="G37" s="48"/>
      <c r="H37" s="48"/>
      <c r="I37" s="48"/>
      <c r="J37" s="48"/>
      <c r="K37" s="48"/>
      <c r="L37" s="48"/>
      <c r="M37" s="48"/>
      <c r="N37" s="48"/>
      <c r="O37" s="48"/>
      <c r="P37" s="48"/>
      <c r="Q37" s="48"/>
      <c r="R37" s="48"/>
    </row>
    <row r="38" spans="1:18" s="44" customFormat="1" x14ac:dyDescent="0.35">
      <c r="E38" s="48"/>
      <c r="F38" s="49"/>
      <c r="G38" s="48"/>
      <c r="H38" s="48"/>
      <c r="I38" s="48"/>
      <c r="J38" s="48"/>
      <c r="K38" s="48"/>
      <c r="L38" s="48"/>
      <c r="M38" s="48"/>
      <c r="N38" s="48"/>
      <c r="O38" s="48"/>
      <c r="P38" s="48"/>
      <c r="Q38" s="48"/>
      <c r="R38" s="48"/>
    </row>
    <row r="39" spans="1:18" s="44" customFormat="1" x14ac:dyDescent="0.35">
      <c r="E39" s="48"/>
      <c r="F39" s="49"/>
      <c r="G39" s="48"/>
      <c r="H39" s="48"/>
      <c r="I39" s="48"/>
      <c r="J39" s="48"/>
      <c r="K39" s="48"/>
      <c r="L39" s="48"/>
      <c r="M39" s="48"/>
      <c r="N39" s="48"/>
      <c r="O39" s="48"/>
      <c r="P39" s="48"/>
      <c r="Q39" s="48"/>
      <c r="R39" s="48"/>
    </row>
    <row r="40" spans="1:18" s="44" customFormat="1" x14ac:dyDescent="0.35">
      <c r="E40" s="48"/>
      <c r="F40" s="49"/>
      <c r="G40" s="48"/>
      <c r="H40" s="48"/>
      <c r="I40" s="48"/>
      <c r="J40" s="48"/>
      <c r="K40" s="48"/>
      <c r="L40" s="48"/>
      <c r="M40" s="48"/>
      <c r="N40" s="48"/>
      <c r="O40" s="48"/>
      <c r="P40" s="48"/>
      <c r="Q40" s="48"/>
      <c r="R40" s="48"/>
    </row>
    <row r="41" spans="1:18" s="44" customFormat="1" x14ac:dyDescent="0.35">
      <c r="E41" s="48"/>
      <c r="F41" s="49"/>
      <c r="G41" s="48"/>
      <c r="H41" s="48"/>
      <c r="I41" s="48"/>
      <c r="J41" s="48"/>
      <c r="K41" s="48"/>
      <c r="L41" s="48"/>
      <c r="M41" s="48"/>
      <c r="N41" s="48"/>
      <c r="O41" s="48"/>
      <c r="P41" s="48"/>
      <c r="Q41" s="48"/>
      <c r="R41" s="48"/>
    </row>
    <row r="42" spans="1:18" s="44" customFormat="1" x14ac:dyDescent="0.35">
      <c r="E42" s="48"/>
      <c r="F42" s="49"/>
      <c r="G42" s="48"/>
      <c r="H42" s="48"/>
      <c r="I42" s="48"/>
      <c r="J42" s="48"/>
      <c r="K42" s="48"/>
      <c r="L42" s="48"/>
      <c r="M42" s="48"/>
      <c r="N42" s="48"/>
      <c r="O42" s="48"/>
      <c r="P42" s="48"/>
      <c r="Q42" s="48"/>
      <c r="R42" s="48"/>
    </row>
    <row r="43" spans="1:18" s="44" customFormat="1" x14ac:dyDescent="0.35">
      <c r="A43" s="48"/>
      <c r="B43" s="48"/>
      <c r="C43" s="48"/>
      <c r="D43" s="48"/>
      <c r="E43" s="48"/>
      <c r="F43" s="49"/>
      <c r="G43" s="48"/>
      <c r="H43" s="48"/>
      <c r="I43" s="48"/>
      <c r="J43" s="48"/>
      <c r="K43" s="48"/>
      <c r="L43" s="48"/>
      <c r="M43" s="48"/>
      <c r="N43" s="48"/>
      <c r="O43" s="48"/>
      <c r="P43" s="48"/>
      <c r="Q43" s="48"/>
      <c r="R43" s="48"/>
    </row>
    <row r="44" spans="1:18" s="44" customFormat="1" x14ac:dyDescent="0.35">
      <c r="A44" s="48"/>
      <c r="B44" s="48"/>
      <c r="C44" s="48"/>
      <c r="D44" s="48"/>
      <c r="E44" s="48"/>
      <c r="F44" s="49"/>
      <c r="G44" s="48"/>
      <c r="H44" s="48"/>
      <c r="I44" s="48"/>
      <c r="J44" s="48"/>
      <c r="K44" s="48"/>
      <c r="L44" s="48"/>
      <c r="M44" s="48"/>
      <c r="N44" s="48"/>
      <c r="O44" s="48"/>
      <c r="P44" s="48"/>
      <c r="Q44" s="48"/>
      <c r="R44" s="48"/>
    </row>
    <row r="45" spans="1:18" s="44" customFormat="1" x14ac:dyDescent="0.35">
      <c r="A45" s="48"/>
      <c r="B45" s="48"/>
      <c r="C45" s="48"/>
      <c r="D45" s="48"/>
      <c r="E45" s="48"/>
      <c r="F45" s="49"/>
      <c r="G45" s="48"/>
      <c r="H45" s="48"/>
      <c r="I45" s="48"/>
      <c r="J45" s="48"/>
      <c r="K45" s="48"/>
      <c r="L45" s="48"/>
      <c r="M45" s="48"/>
      <c r="N45" s="48"/>
      <c r="O45" s="48"/>
      <c r="P45" s="48"/>
      <c r="Q45" s="48"/>
      <c r="R45" s="48"/>
    </row>
    <row r="46" spans="1:18" s="44" customFormat="1" x14ac:dyDescent="0.35">
      <c r="A46" s="48"/>
      <c r="B46" s="48"/>
      <c r="C46" s="48"/>
      <c r="D46" s="48"/>
      <c r="E46" s="48"/>
      <c r="F46" s="49"/>
      <c r="G46" s="48"/>
      <c r="H46" s="48"/>
      <c r="I46" s="48"/>
      <c r="J46" s="48"/>
      <c r="K46" s="48"/>
      <c r="L46" s="48"/>
      <c r="M46" s="48"/>
      <c r="N46" s="48"/>
      <c r="O46" s="48"/>
      <c r="P46" s="48"/>
      <c r="Q46" s="48"/>
      <c r="R46" s="48"/>
    </row>
    <row r="47" spans="1:18" s="44" customFormat="1" x14ac:dyDescent="0.35">
      <c r="A47" s="48"/>
      <c r="B47" s="48"/>
      <c r="C47" s="48"/>
      <c r="D47" s="48"/>
      <c r="E47" s="48"/>
      <c r="F47" s="49"/>
      <c r="G47" s="48"/>
      <c r="H47" s="48"/>
      <c r="I47" s="48"/>
      <c r="J47" s="48"/>
      <c r="K47" s="48"/>
      <c r="L47" s="48"/>
      <c r="M47" s="48"/>
      <c r="N47" s="48"/>
      <c r="O47" s="48"/>
      <c r="P47" s="48"/>
      <c r="Q47" s="48"/>
      <c r="R47" s="48"/>
    </row>
    <row r="48" spans="1:18" s="44" customFormat="1" x14ac:dyDescent="0.35">
      <c r="A48" s="48"/>
      <c r="B48" s="48"/>
      <c r="C48" s="48"/>
      <c r="D48" s="48"/>
      <c r="E48" s="48"/>
      <c r="F48" s="49"/>
      <c r="G48" s="48"/>
      <c r="H48" s="48"/>
      <c r="I48" s="48"/>
      <c r="J48" s="48"/>
      <c r="K48" s="48"/>
      <c r="L48" s="48"/>
      <c r="M48" s="48"/>
      <c r="N48" s="48"/>
      <c r="O48" s="48"/>
      <c r="P48" s="48"/>
      <c r="Q48" s="48"/>
      <c r="R48" s="48"/>
    </row>
    <row r="49" spans="1:18" s="44" customFormat="1" x14ac:dyDescent="0.35">
      <c r="A49" s="48"/>
      <c r="B49" s="48"/>
      <c r="C49" s="48"/>
      <c r="D49" s="48"/>
      <c r="E49" s="48"/>
      <c r="F49" s="49"/>
      <c r="G49" s="48"/>
      <c r="H49" s="48"/>
      <c r="I49" s="48"/>
      <c r="J49" s="48"/>
      <c r="K49" s="48"/>
      <c r="L49" s="48"/>
      <c r="M49" s="48"/>
      <c r="N49" s="48"/>
      <c r="O49" s="48"/>
      <c r="P49" s="48"/>
      <c r="Q49" s="48"/>
      <c r="R49" s="48"/>
    </row>
    <row r="50" spans="1:18" s="44" customFormat="1" x14ac:dyDescent="0.35">
      <c r="A50" s="48"/>
      <c r="B50" s="48"/>
      <c r="C50" s="48"/>
      <c r="D50" s="48"/>
      <c r="E50" s="48"/>
      <c r="F50" s="49"/>
      <c r="G50" s="48"/>
      <c r="H50" s="48"/>
      <c r="I50" s="48"/>
      <c r="J50" s="48"/>
      <c r="K50" s="48"/>
      <c r="L50" s="48"/>
      <c r="M50" s="48"/>
      <c r="N50" s="48"/>
      <c r="O50" s="48"/>
      <c r="P50" s="48"/>
      <c r="Q50" s="48"/>
      <c r="R50" s="48"/>
    </row>
    <row r="51" spans="1:18" s="44" customFormat="1" x14ac:dyDescent="0.35">
      <c r="A51" s="48"/>
      <c r="B51" s="48"/>
      <c r="C51" s="48"/>
      <c r="D51" s="48"/>
      <c r="E51" s="48"/>
      <c r="F51" s="49"/>
      <c r="G51" s="48"/>
      <c r="H51" s="48"/>
      <c r="I51" s="48"/>
      <c r="J51" s="48"/>
      <c r="K51" s="48"/>
      <c r="L51" s="48"/>
      <c r="M51" s="48"/>
      <c r="N51" s="48"/>
      <c r="O51" s="48"/>
      <c r="P51" s="48"/>
      <c r="Q51" s="48"/>
      <c r="R51" s="48"/>
    </row>
    <row r="52" spans="1:18" s="44" customFormat="1" x14ac:dyDescent="0.35">
      <c r="A52" s="48"/>
      <c r="B52" s="48"/>
      <c r="C52" s="48"/>
      <c r="D52" s="48"/>
      <c r="E52" s="48"/>
      <c r="F52" s="49"/>
      <c r="G52" s="48"/>
      <c r="H52" s="48"/>
      <c r="I52" s="48"/>
      <c r="J52" s="48"/>
      <c r="K52" s="48"/>
      <c r="L52" s="48"/>
      <c r="M52" s="48"/>
      <c r="N52" s="48"/>
      <c r="O52" s="48"/>
      <c r="P52" s="48"/>
      <c r="Q52" s="48"/>
      <c r="R52" s="48"/>
    </row>
    <row r="53" spans="1:18" s="44" customFormat="1" x14ac:dyDescent="0.35">
      <c r="A53" s="48"/>
      <c r="B53" s="48"/>
      <c r="C53" s="48"/>
      <c r="D53" s="48"/>
      <c r="E53" s="48"/>
      <c r="F53" s="49"/>
      <c r="G53" s="48"/>
      <c r="H53" s="48"/>
      <c r="I53" s="48"/>
      <c r="J53" s="48"/>
      <c r="K53" s="48"/>
      <c r="L53" s="48"/>
      <c r="M53" s="48"/>
      <c r="N53" s="48"/>
      <c r="O53" s="48"/>
      <c r="P53" s="48"/>
      <c r="Q53" s="48"/>
      <c r="R53" s="48"/>
    </row>
    <row r="54" spans="1:18" s="44" customFormat="1" x14ac:dyDescent="0.35">
      <c r="A54" s="48"/>
      <c r="B54" s="48"/>
      <c r="C54" s="48"/>
      <c r="D54" s="48"/>
      <c r="E54" s="48"/>
      <c r="F54" s="49"/>
      <c r="G54" s="48"/>
      <c r="H54" s="48"/>
      <c r="I54" s="48"/>
      <c r="J54" s="48"/>
      <c r="K54" s="48"/>
      <c r="L54" s="48"/>
      <c r="M54" s="48"/>
      <c r="N54" s="48"/>
      <c r="O54" s="48"/>
      <c r="P54" s="48"/>
      <c r="Q54" s="48"/>
      <c r="R54" s="48"/>
    </row>
    <row r="55" spans="1:18" s="44" customFormat="1" x14ac:dyDescent="0.35">
      <c r="A55" s="48"/>
      <c r="B55" s="48"/>
      <c r="C55" s="48"/>
      <c r="D55" s="48"/>
      <c r="E55" s="48"/>
      <c r="F55" s="49"/>
      <c r="G55" s="48"/>
      <c r="H55" s="48"/>
      <c r="I55" s="48"/>
      <c r="J55" s="48"/>
      <c r="K55" s="48"/>
      <c r="L55" s="48"/>
      <c r="M55" s="48"/>
      <c r="N55" s="48"/>
      <c r="O55" s="48"/>
      <c r="P55" s="48"/>
      <c r="Q55" s="48"/>
      <c r="R55" s="48"/>
    </row>
    <row r="56" spans="1:18" s="44" customFormat="1" x14ac:dyDescent="0.35">
      <c r="A56" s="48"/>
      <c r="B56" s="48"/>
      <c r="C56" s="48"/>
      <c r="D56" s="48"/>
      <c r="E56" s="48"/>
      <c r="F56" s="49"/>
      <c r="G56" s="48"/>
      <c r="H56" s="48"/>
      <c r="I56" s="48"/>
      <c r="J56" s="48"/>
      <c r="K56" s="48"/>
      <c r="L56" s="48"/>
      <c r="M56" s="48"/>
      <c r="N56" s="48"/>
      <c r="O56" s="48"/>
      <c r="P56" s="48"/>
      <c r="Q56" s="48"/>
      <c r="R56" s="48"/>
    </row>
    <row r="57" spans="1:18" s="44" customFormat="1" x14ac:dyDescent="0.35">
      <c r="A57" s="48"/>
      <c r="B57" s="48"/>
      <c r="C57" s="48"/>
      <c r="D57" s="48"/>
      <c r="E57" s="48"/>
      <c r="F57" s="49"/>
      <c r="G57" s="48"/>
      <c r="H57" s="48"/>
      <c r="I57" s="48"/>
      <c r="J57" s="48"/>
      <c r="K57" s="48"/>
      <c r="L57" s="48"/>
      <c r="M57" s="48"/>
      <c r="N57" s="48"/>
      <c r="O57" s="48"/>
      <c r="P57" s="48"/>
      <c r="Q57" s="48"/>
      <c r="R57" s="48"/>
    </row>
    <row r="58" spans="1:18" s="44" customFormat="1" x14ac:dyDescent="0.35">
      <c r="A58" s="48"/>
      <c r="B58" s="48"/>
      <c r="C58" s="48"/>
      <c r="D58" s="48"/>
      <c r="E58" s="48"/>
      <c r="F58" s="49"/>
      <c r="G58" s="48"/>
      <c r="H58" s="48"/>
      <c r="I58" s="48"/>
      <c r="J58" s="48"/>
      <c r="K58" s="48"/>
      <c r="L58" s="48"/>
      <c r="M58" s="48"/>
      <c r="N58" s="48"/>
      <c r="O58" s="48"/>
      <c r="P58" s="48"/>
      <c r="Q58" s="48"/>
      <c r="R58" s="48"/>
    </row>
    <row r="59" spans="1:18" s="44" customFormat="1" x14ac:dyDescent="0.35">
      <c r="A59" s="48"/>
      <c r="B59" s="48"/>
      <c r="C59" s="48"/>
      <c r="D59" s="48"/>
      <c r="E59" s="48"/>
      <c r="F59" s="49"/>
      <c r="G59" s="48"/>
      <c r="H59" s="48"/>
      <c r="I59" s="48"/>
      <c r="J59" s="48"/>
      <c r="K59" s="48"/>
      <c r="L59" s="48"/>
      <c r="M59" s="48"/>
      <c r="N59" s="48"/>
      <c r="O59" s="48"/>
      <c r="P59" s="48"/>
      <c r="Q59" s="48"/>
      <c r="R59" s="48"/>
    </row>
    <row r="60" spans="1:18" s="44" customFormat="1" x14ac:dyDescent="0.35">
      <c r="A60" s="48"/>
      <c r="B60" s="48"/>
      <c r="C60" s="48"/>
      <c r="D60" s="48"/>
      <c r="E60" s="48"/>
      <c r="F60" s="49"/>
      <c r="G60" s="48"/>
      <c r="H60" s="48"/>
      <c r="I60" s="48"/>
      <c r="J60" s="48"/>
      <c r="K60" s="48"/>
      <c r="L60" s="48"/>
      <c r="M60" s="48"/>
      <c r="N60" s="48"/>
      <c r="O60" s="48"/>
      <c r="P60" s="48"/>
      <c r="Q60" s="48"/>
      <c r="R60" s="48"/>
    </row>
    <row r="61" spans="1:18" s="44" customFormat="1" x14ac:dyDescent="0.35">
      <c r="A61" s="48"/>
      <c r="B61" s="48"/>
      <c r="C61" s="48"/>
      <c r="D61" s="48"/>
      <c r="E61" s="48"/>
      <c r="F61" s="49"/>
      <c r="G61" s="48"/>
      <c r="H61" s="48"/>
      <c r="I61" s="48"/>
      <c r="J61" s="48"/>
      <c r="K61" s="48"/>
      <c r="L61" s="48"/>
      <c r="M61" s="48"/>
      <c r="N61" s="48"/>
      <c r="O61" s="48"/>
      <c r="P61" s="48"/>
      <c r="Q61" s="48"/>
      <c r="R61" s="48"/>
    </row>
    <row r="62" spans="1:18" s="44" customFormat="1" x14ac:dyDescent="0.35">
      <c r="A62" s="48"/>
      <c r="B62" s="48"/>
      <c r="C62" s="48"/>
      <c r="D62" s="48"/>
      <c r="E62" s="48"/>
      <c r="F62" s="49"/>
      <c r="G62" s="48"/>
      <c r="H62" s="48"/>
      <c r="I62" s="48"/>
      <c r="J62" s="48"/>
      <c r="K62" s="48"/>
      <c r="L62" s="48"/>
      <c r="M62" s="48"/>
      <c r="N62" s="48"/>
      <c r="O62" s="48"/>
      <c r="P62" s="48"/>
      <c r="Q62" s="48"/>
      <c r="R62" s="48"/>
    </row>
    <row r="63" spans="1:18" s="44" customFormat="1" x14ac:dyDescent="0.35">
      <c r="A63" s="48"/>
      <c r="B63" s="48"/>
      <c r="C63" s="48"/>
      <c r="D63" s="48"/>
      <c r="E63" s="48"/>
      <c r="F63" s="49"/>
      <c r="G63" s="48"/>
      <c r="H63" s="48"/>
      <c r="I63" s="48"/>
      <c r="J63" s="48"/>
      <c r="K63" s="48"/>
      <c r="L63" s="48"/>
      <c r="M63" s="48"/>
      <c r="N63" s="48"/>
      <c r="O63" s="48"/>
      <c r="P63" s="48"/>
      <c r="Q63" s="48"/>
      <c r="R63" s="48"/>
    </row>
    <row r="64" spans="1:18" s="44" customFormat="1" x14ac:dyDescent="0.35">
      <c r="A64" s="48"/>
      <c r="B64" s="48"/>
      <c r="C64" s="48"/>
      <c r="D64" s="48"/>
      <c r="E64" s="48"/>
      <c r="F64" s="49"/>
      <c r="G64" s="48"/>
      <c r="H64" s="48"/>
      <c r="I64" s="48"/>
      <c r="J64" s="48"/>
      <c r="K64" s="48"/>
      <c r="L64" s="48"/>
      <c r="M64" s="48"/>
      <c r="N64" s="48"/>
      <c r="O64" s="48"/>
      <c r="P64" s="48"/>
      <c r="Q64" s="48"/>
      <c r="R64" s="48"/>
    </row>
    <row r="65" spans="1:18" s="44" customFormat="1" x14ac:dyDescent="0.35">
      <c r="A65" s="48"/>
      <c r="B65" s="48"/>
      <c r="C65" s="48"/>
      <c r="D65" s="48"/>
      <c r="E65" s="48"/>
      <c r="F65" s="49"/>
      <c r="G65" s="48"/>
      <c r="H65" s="48"/>
      <c r="I65" s="48"/>
      <c r="J65" s="48"/>
      <c r="K65" s="48"/>
      <c r="L65" s="48"/>
      <c r="M65" s="48"/>
      <c r="N65" s="48"/>
      <c r="O65" s="48"/>
      <c r="P65" s="48"/>
      <c r="Q65" s="48"/>
      <c r="R65" s="48"/>
    </row>
    <row r="66" spans="1:18" s="44" customFormat="1" x14ac:dyDescent="0.35">
      <c r="A66" s="48"/>
      <c r="B66" s="48"/>
      <c r="C66" s="48"/>
      <c r="D66" s="48"/>
      <c r="E66" s="48"/>
      <c r="F66" s="49"/>
      <c r="G66" s="48"/>
      <c r="H66" s="48"/>
      <c r="I66" s="48"/>
      <c r="J66" s="48"/>
      <c r="K66" s="48"/>
      <c r="L66" s="48"/>
      <c r="M66" s="48"/>
      <c r="N66" s="48"/>
      <c r="O66" s="48"/>
      <c r="P66" s="48"/>
      <c r="Q66" s="48"/>
      <c r="R66" s="48"/>
    </row>
    <row r="67" spans="1:18" s="44" customFormat="1" x14ac:dyDescent="0.35">
      <c r="A67" s="48"/>
      <c r="B67" s="48"/>
      <c r="C67" s="48"/>
      <c r="D67" s="48"/>
      <c r="E67" s="48"/>
      <c r="F67" s="49"/>
      <c r="G67" s="48"/>
      <c r="H67" s="48"/>
      <c r="I67" s="48"/>
      <c r="J67" s="48"/>
      <c r="K67" s="48"/>
      <c r="L67" s="48"/>
      <c r="M67" s="48"/>
      <c r="N67" s="48"/>
      <c r="O67" s="48"/>
      <c r="P67" s="48"/>
      <c r="Q67" s="48"/>
      <c r="R67" s="48"/>
    </row>
    <row r="68" spans="1:18" s="44" customFormat="1" x14ac:dyDescent="0.35">
      <c r="A68" s="48"/>
      <c r="B68" s="48"/>
      <c r="C68" s="48"/>
      <c r="D68" s="48"/>
      <c r="E68" s="48"/>
      <c r="F68" s="49"/>
      <c r="G68" s="48"/>
      <c r="H68" s="48"/>
      <c r="I68" s="48"/>
      <c r="J68" s="48"/>
      <c r="K68" s="48"/>
      <c r="L68" s="48"/>
      <c r="M68" s="48"/>
      <c r="N68" s="48"/>
      <c r="O68" s="48"/>
      <c r="P68" s="48"/>
      <c r="Q68" s="48"/>
      <c r="R68" s="48"/>
    </row>
    <row r="69" spans="1:18" s="44" customFormat="1" x14ac:dyDescent="0.35">
      <c r="A69" s="48"/>
      <c r="B69" s="48"/>
      <c r="C69" s="48"/>
      <c r="D69" s="48"/>
      <c r="E69" s="48"/>
      <c r="F69" s="49"/>
      <c r="G69" s="48"/>
      <c r="H69" s="48"/>
      <c r="I69" s="48"/>
      <c r="J69" s="48"/>
      <c r="K69" s="48"/>
      <c r="L69" s="48"/>
      <c r="M69" s="48"/>
      <c r="N69" s="48"/>
      <c r="O69" s="48"/>
      <c r="P69" s="48"/>
      <c r="Q69" s="48"/>
      <c r="R69" s="48"/>
    </row>
    <row r="70" spans="1:18" s="44" customFormat="1" x14ac:dyDescent="0.35">
      <c r="A70" s="48"/>
      <c r="B70" s="48"/>
      <c r="C70" s="48"/>
      <c r="D70" s="48"/>
      <c r="E70" s="48"/>
      <c r="F70" s="49"/>
      <c r="G70" s="48"/>
      <c r="H70" s="48"/>
      <c r="I70" s="48"/>
      <c r="J70" s="48"/>
      <c r="K70" s="48"/>
      <c r="L70" s="48"/>
      <c r="M70" s="48"/>
      <c r="N70" s="48"/>
      <c r="O70" s="48"/>
      <c r="P70" s="48"/>
      <c r="Q70" s="48"/>
      <c r="R70" s="48"/>
    </row>
    <row r="71" spans="1:18" s="44" customFormat="1" x14ac:dyDescent="0.35">
      <c r="A71" s="48"/>
      <c r="B71" s="48"/>
      <c r="C71" s="48"/>
      <c r="D71" s="48"/>
      <c r="E71" s="48"/>
      <c r="F71" s="49"/>
      <c r="G71" s="48"/>
      <c r="H71" s="48"/>
      <c r="I71" s="48"/>
      <c r="J71" s="48"/>
      <c r="K71" s="48"/>
      <c r="L71" s="48"/>
      <c r="M71" s="48"/>
      <c r="N71" s="48"/>
      <c r="O71" s="48"/>
      <c r="P71" s="48"/>
      <c r="Q71" s="48"/>
      <c r="R71" s="48"/>
    </row>
    <row r="72" spans="1:18" s="44" customFormat="1" x14ac:dyDescent="0.35">
      <c r="A72" s="48"/>
      <c r="B72" s="48"/>
      <c r="C72" s="48"/>
      <c r="D72" s="48"/>
      <c r="E72" s="48"/>
      <c r="F72" s="49"/>
      <c r="G72" s="48"/>
      <c r="H72" s="48"/>
      <c r="I72" s="48"/>
      <c r="J72" s="48"/>
      <c r="K72" s="48"/>
      <c r="L72" s="48"/>
      <c r="M72" s="48"/>
      <c r="N72" s="48"/>
      <c r="O72" s="48"/>
      <c r="P72" s="48"/>
      <c r="Q72" s="48"/>
      <c r="R72" s="48"/>
    </row>
    <row r="73" spans="1:18" s="44" customFormat="1" x14ac:dyDescent="0.35">
      <c r="A73" s="48"/>
      <c r="B73" s="48"/>
      <c r="C73" s="48"/>
      <c r="D73" s="48"/>
      <c r="E73" s="48"/>
      <c r="F73" s="49"/>
      <c r="G73" s="48"/>
      <c r="H73" s="48"/>
      <c r="I73" s="48"/>
      <c r="J73" s="48"/>
      <c r="K73" s="48"/>
      <c r="L73" s="48"/>
      <c r="M73" s="48"/>
      <c r="N73" s="48"/>
      <c r="O73" s="48"/>
      <c r="P73" s="48"/>
      <c r="Q73" s="48"/>
      <c r="R73" s="48"/>
    </row>
    <row r="74" spans="1:18" s="44" customFormat="1" x14ac:dyDescent="0.35">
      <c r="A74" s="48"/>
      <c r="B74" s="48"/>
      <c r="C74" s="48"/>
      <c r="D74" s="48"/>
      <c r="E74" s="48"/>
      <c r="F74" s="49"/>
      <c r="G74" s="48"/>
      <c r="H74" s="48"/>
      <c r="I74" s="48"/>
      <c r="J74" s="48"/>
      <c r="K74" s="48"/>
      <c r="L74" s="48"/>
      <c r="M74" s="48"/>
      <c r="N74" s="48"/>
      <c r="O74" s="48"/>
      <c r="P74" s="48"/>
      <c r="Q74" s="48"/>
      <c r="R74" s="48"/>
    </row>
    <row r="75" spans="1:18" s="44" customFormat="1" x14ac:dyDescent="0.35">
      <c r="A75" s="48"/>
      <c r="B75" s="48"/>
      <c r="C75" s="48"/>
      <c r="D75" s="48"/>
      <c r="E75" s="48"/>
      <c r="F75" s="49"/>
      <c r="G75" s="48"/>
      <c r="H75" s="48"/>
      <c r="I75" s="48"/>
      <c r="J75" s="48"/>
      <c r="K75" s="48"/>
      <c r="L75" s="48"/>
      <c r="M75" s="48"/>
      <c r="N75" s="48"/>
      <c r="O75" s="48"/>
      <c r="P75" s="48"/>
      <c r="Q75" s="48"/>
      <c r="R75" s="48"/>
    </row>
    <row r="76" spans="1:18" s="44" customFormat="1" x14ac:dyDescent="0.35">
      <c r="A76" s="48"/>
      <c r="B76" s="48"/>
      <c r="C76" s="48"/>
      <c r="D76" s="48"/>
      <c r="E76" s="48"/>
      <c r="F76" s="49"/>
      <c r="G76" s="48"/>
      <c r="H76" s="48"/>
      <c r="I76" s="48"/>
      <c r="J76" s="48"/>
      <c r="K76" s="48"/>
      <c r="L76" s="48"/>
      <c r="M76" s="48"/>
      <c r="N76" s="48"/>
      <c r="O76" s="48"/>
      <c r="P76" s="48"/>
      <c r="Q76" s="48"/>
      <c r="R76" s="48"/>
    </row>
    <row r="77" spans="1:18" s="44" customFormat="1" x14ac:dyDescent="0.35">
      <c r="A77" s="48"/>
      <c r="B77" s="48"/>
      <c r="C77" s="48"/>
      <c r="D77" s="48"/>
      <c r="E77" s="48"/>
      <c r="F77" s="49"/>
      <c r="G77" s="48"/>
      <c r="H77" s="48"/>
      <c r="I77" s="48"/>
      <c r="J77" s="48"/>
      <c r="K77" s="48"/>
      <c r="L77" s="48"/>
      <c r="M77" s="48"/>
      <c r="N77" s="48"/>
      <c r="O77" s="48"/>
      <c r="P77" s="48"/>
      <c r="Q77" s="48"/>
      <c r="R77" s="48"/>
    </row>
    <row r="78" spans="1:18" s="44" customFormat="1" x14ac:dyDescent="0.35">
      <c r="A78" s="48"/>
      <c r="B78" s="48"/>
      <c r="C78" s="48"/>
      <c r="D78" s="48"/>
      <c r="E78" s="48"/>
      <c r="F78" s="49"/>
      <c r="G78" s="48"/>
      <c r="H78" s="48"/>
      <c r="I78" s="48"/>
      <c r="J78" s="48"/>
      <c r="K78" s="48"/>
      <c r="L78" s="48"/>
      <c r="M78" s="48"/>
      <c r="N78" s="48"/>
      <c r="O78" s="48"/>
      <c r="P78" s="48"/>
      <c r="Q78" s="48"/>
      <c r="R78" s="48"/>
    </row>
    <row r="79" spans="1:18" s="44" customFormat="1" x14ac:dyDescent="0.35">
      <c r="A79" s="48"/>
      <c r="B79" s="48"/>
      <c r="C79" s="48"/>
      <c r="D79" s="48"/>
      <c r="E79" s="48"/>
      <c r="F79" s="49"/>
      <c r="G79" s="48"/>
      <c r="H79" s="48"/>
      <c r="I79" s="48"/>
      <c r="J79" s="48"/>
      <c r="K79" s="48"/>
      <c r="L79" s="48"/>
      <c r="M79" s="48"/>
      <c r="N79" s="48"/>
      <c r="O79" s="48"/>
      <c r="P79" s="48"/>
      <c r="Q79" s="48"/>
      <c r="R79" s="48"/>
    </row>
    <row r="80" spans="1:18" s="44" customFormat="1" x14ac:dyDescent="0.35">
      <c r="A80" s="48"/>
      <c r="B80" s="48"/>
      <c r="C80" s="48"/>
      <c r="D80" s="48"/>
      <c r="E80" s="48"/>
      <c r="F80" s="49"/>
      <c r="G80" s="48"/>
      <c r="H80" s="48"/>
      <c r="I80" s="48"/>
      <c r="J80" s="48"/>
      <c r="K80" s="48"/>
      <c r="L80" s="48"/>
      <c r="M80" s="48"/>
      <c r="N80" s="48"/>
      <c r="O80" s="48"/>
      <c r="P80" s="48"/>
      <c r="Q80" s="48"/>
      <c r="R80" s="48"/>
    </row>
    <row r="81" spans="1:18" s="44" customFormat="1" x14ac:dyDescent="0.35">
      <c r="A81" s="48"/>
      <c r="B81" s="48"/>
      <c r="C81" s="48"/>
      <c r="D81" s="48"/>
      <c r="E81" s="48"/>
      <c r="F81" s="49"/>
      <c r="G81" s="48"/>
      <c r="H81" s="48"/>
      <c r="I81" s="48"/>
      <c r="J81" s="48"/>
      <c r="K81" s="48"/>
      <c r="L81" s="48"/>
      <c r="M81" s="48"/>
      <c r="N81" s="48"/>
      <c r="O81" s="48"/>
      <c r="P81" s="48"/>
      <c r="Q81" s="48"/>
      <c r="R81" s="48"/>
    </row>
    <row r="82" spans="1:18" s="44" customFormat="1" x14ac:dyDescent="0.35">
      <c r="A82" s="48"/>
      <c r="B82" s="48"/>
      <c r="C82" s="48"/>
      <c r="D82" s="48"/>
      <c r="E82" s="48"/>
      <c r="F82" s="49"/>
      <c r="G82" s="48"/>
      <c r="H82" s="48"/>
      <c r="I82" s="48"/>
      <c r="J82" s="48"/>
      <c r="K82" s="48"/>
      <c r="L82" s="48"/>
      <c r="M82" s="48"/>
      <c r="N82" s="48"/>
      <c r="O82" s="48"/>
      <c r="P82" s="48"/>
      <c r="Q82" s="48"/>
      <c r="R82" s="48"/>
    </row>
    <row r="83" spans="1:18" s="44" customFormat="1" x14ac:dyDescent="0.35">
      <c r="A83" s="48"/>
      <c r="B83" s="48"/>
      <c r="C83" s="48"/>
      <c r="D83" s="48"/>
      <c r="E83" s="48"/>
      <c r="F83" s="49"/>
      <c r="G83" s="48"/>
      <c r="H83" s="48"/>
      <c r="I83" s="48"/>
      <c r="J83" s="48"/>
      <c r="K83" s="48"/>
      <c r="L83" s="48"/>
      <c r="M83" s="48"/>
      <c r="N83" s="48"/>
      <c r="O83" s="48"/>
      <c r="P83" s="48"/>
      <c r="Q83" s="48"/>
      <c r="R83" s="48"/>
    </row>
    <row r="84" spans="1:18" s="44" customFormat="1" x14ac:dyDescent="0.35">
      <c r="A84" s="48"/>
      <c r="B84" s="48"/>
      <c r="C84" s="48"/>
      <c r="D84" s="48"/>
      <c r="E84" s="48"/>
      <c r="F84" s="49"/>
      <c r="G84" s="48"/>
      <c r="H84" s="48"/>
      <c r="I84" s="48"/>
      <c r="J84" s="48"/>
      <c r="K84" s="48"/>
      <c r="L84" s="48"/>
      <c r="M84" s="48"/>
      <c r="N84" s="48"/>
      <c r="O84" s="48"/>
      <c r="P84" s="48"/>
      <c r="Q84" s="48"/>
      <c r="R84" s="48"/>
    </row>
    <row r="85" spans="1:18" s="44" customFormat="1" x14ac:dyDescent="0.35">
      <c r="A85" s="48"/>
      <c r="B85" s="48"/>
      <c r="C85" s="48"/>
      <c r="D85" s="48"/>
      <c r="E85" s="48"/>
      <c r="F85" s="49"/>
      <c r="G85" s="48"/>
      <c r="H85" s="48"/>
      <c r="I85" s="48"/>
      <c r="J85" s="48"/>
      <c r="K85" s="48"/>
      <c r="L85" s="48"/>
      <c r="M85" s="48"/>
      <c r="N85" s="48"/>
      <c r="O85" s="48"/>
      <c r="P85" s="48"/>
      <c r="Q85" s="48"/>
      <c r="R85" s="48"/>
    </row>
    <row r="86" spans="1:18" s="44" customFormat="1" x14ac:dyDescent="0.35">
      <c r="A86" s="48"/>
      <c r="B86" s="48"/>
      <c r="C86" s="48"/>
      <c r="D86" s="48"/>
      <c r="E86" s="48"/>
      <c r="F86" s="49"/>
      <c r="G86" s="48"/>
      <c r="H86" s="48"/>
      <c r="I86" s="48"/>
      <c r="J86" s="48"/>
      <c r="K86" s="48"/>
      <c r="L86" s="48"/>
      <c r="M86" s="48"/>
      <c r="N86" s="48"/>
      <c r="O86" s="48"/>
      <c r="P86" s="48"/>
      <c r="Q86" s="48"/>
      <c r="R86" s="48"/>
    </row>
    <row r="87" spans="1:18" s="44" customFormat="1" x14ac:dyDescent="0.35">
      <c r="A87" s="48"/>
      <c r="B87" s="48"/>
      <c r="C87" s="48"/>
      <c r="D87" s="48"/>
      <c r="E87" s="48"/>
      <c r="F87" s="49"/>
      <c r="G87" s="48"/>
      <c r="H87" s="48"/>
      <c r="I87" s="48"/>
      <c r="J87" s="48"/>
      <c r="K87" s="48"/>
      <c r="L87" s="48"/>
      <c r="M87" s="48"/>
      <c r="N87" s="48"/>
      <c r="O87" s="48"/>
      <c r="P87" s="48"/>
      <c r="Q87" s="48"/>
      <c r="R87" s="48"/>
    </row>
    <row r="88" spans="1:18" s="44" customFormat="1" x14ac:dyDescent="0.35">
      <c r="A88" s="48"/>
      <c r="B88" s="48"/>
      <c r="C88" s="48"/>
      <c r="D88" s="48"/>
      <c r="E88" s="48"/>
      <c r="F88" s="49"/>
      <c r="G88" s="48"/>
      <c r="H88" s="48"/>
      <c r="I88" s="48"/>
      <c r="J88" s="48"/>
      <c r="K88" s="48"/>
      <c r="L88" s="48"/>
      <c r="M88" s="48"/>
      <c r="N88" s="48"/>
      <c r="O88" s="48"/>
      <c r="P88" s="48"/>
      <c r="Q88" s="48"/>
      <c r="R88" s="48"/>
    </row>
    <row r="89" spans="1:18" s="44" customFormat="1" x14ac:dyDescent="0.35">
      <c r="A89" s="48"/>
      <c r="B89" s="48"/>
      <c r="C89" s="48"/>
      <c r="D89" s="48"/>
      <c r="E89" s="48"/>
      <c r="F89" s="49"/>
      <c r="G89" s="48"/>
      <c r="H89" s="48"/>
      <c r="I89" s="48"/>
      <c r="J89" s="48"/>
      <c r="K89" s="48"/>
      <c r="L89" s="48"/>
      <c r="M89" s="48"/>
      <c r="N89" s="48"/>
      <c r="O89" s="48"/>
      <c r="P89" s="48"/>
      <c r="Q89" s="48"/>
      <c r="R89" s="48"/>
    </row>
    <row r="90" spans="1:18" s="44" customFormat="1" x14ac:dyDescent="0.35">
      <c r="A90" s="48"/>
      <c r="B90" s="48"/>
      <c r="C90" s="48"/>
      <c r="D90" s="48"/>
      <c r="E90" s="48"/>
      <c r="F90" s="49"/>
      <c r="G90" s="48"/>
      <c r="H90" s="48"/>
      <c r="I90" s="48"/>
      <c r="J90" s="48"/>
      <c r="K90" s="48"/>
      <c r="L90" s="48"/>
      <c r="M90" s="48"/>
      <c r="N90" s="48"/>
      <c r="O90" s="48"/>
      <c r="P90" s="48"/>
      <c r="Q90" s="48"/>
      <c r="R90" s="48"/>
    </row>
    <row r="91" spans="1:18" s="44" customFormat="1" x14ac:dyDescent="0.35">
      <c r="A91" s="48"/>
      <c r="B91" s="48"/>
      <c r="C91" s="48"/>
      <c r="D91" s="48"/>
      <c r="E91" s="48"/>
      <c r="F91" s="49"/>
      <c r="G91" s="48"/>
      <c r="H91" s="48"/>
      <c r="I91" s="48"/>
      <c r="J91" s="48"/>
      <c r="K91" s="48"/>
      <c r="L91" s="48"/>
      <c r="M91" s="48"/>
      <c r="N91" s="48"/>
      <c r="O91" s="48"/>
      <c r="P91" s="48"/>
      <c r="Q91" s="48"/>
      <c r="R91" s="48"/>
    </row>
    <row r="92" spans="1:18" s="44" customFormat="1" x14ac:dyDescent="0.35">
      <c r="A92" s="48"/>
      <c r="B92" s="48"/>
      <c r="C92" s="48"/>
      <c r="D92" s="48"/>
      <c r="E92" s="48"/>
      <c r="F92" s="49"/>
      <c r="G92" s="48"/>
      <c r="H92" s="48"/>
      <c r="I92" s="48"/>
      <c r="J92" s="48"/>
      <c r="K92" s="48"/>
      <c r="L92" s="48"/>
      <c r="M92" s="48"/>
      <c r="N92" s="48"/>
      <c r="O92" s="48"/>
      <c r="P92" s="48"/>
      <c r="Q92" s="48"/>
      <c r="R92" s="48"/>
    </row>
    <row r="93" spans="1:18" s="44" customFormat="1" x14ac:dyDescent="0.35">
      <c r="A93" s="48"/>
      <c r="B93" s="48"/>
      <c r="C93" s="48"/>
      <c r="D93" s="48"/>
      <c r="E93" s="48"/>
      <c r="F93" s="49"/>
      <c r="G93" s="48"/>
      <c r="H93" s="48"/>
      <c r="I93" s="48"/>
      <c r="J93" s="48"/>
      <c r="K93" s="48"/>
      <c r="L93" s="48"/>
      <c r="M93" s="48"/>
      <c r="N93" s="48"/>
      <c r="O93" s="48"/>
      <c r="P93" s="48"/>
      <c r="Q93" s="48"/>
      <c r="R93" s="48"/>
    </row>
    <row r="94" spans="1:18" s="44" customFormat="1" x14ac:dyDescent="0.35">
      <c r="A94" s="48"/>
      <c r="B94" s="48"/>
      <c r="C94" s="48"/>
      <c r="D94" s="48"/>
      <c r="E94" s="48"/>
      <c r="F94" s="49"/>
      <c r="G94" s="48"/>
      <c r="H94" s="48"/>
      <c r="I94" s="48"/>
      <c r="J94" s="48"/>
      <c r="K94" s="48"/>
      <c r="L94" s="48"/>
      <c r="M94" s="48"/>
      <c r="N94" s="48"/>
      <c r="O94" s="48"/>
      <c r="P94" s="48"/>
      <c r="Q94" s="48"/>
      <c r="R94" s="48"/>
    </row>
    <row r="95" spans="1:18" s="44" customFormat="1" x14ac:dyDescent="0.35">
      <c r="A95" s="48"/>
      <c r="B95" s="48"/>
      <c r="C95" s="48"/>
      <c r="D95" s="48"/>
      <c r="E95" s="48"/>
      <c r="F95" s="49"/>
      <c r="G95" s="48"/>
      <c r="H95" s="48"/>
      <c r="I95" s="48"/>
      <c r="J95" s="48"/>
      <c r="K95" s="48"/>
      <c r="L95" s="48"/>
      <c r="M95" s="48"/>
      <c r="N95" s="48"/>
      <c r="O95" s="48"/>
      <c r="P95" s="48"/>
      <c r="Q95" s="48"/>
      <c r="R95" s="48"/>
    </row>
    <row r="96" spans="1:18" s="44" customFormat="1" x14ac:dyDescent="0.35">
      <c r="A96" s="48"/>
      <c r="B96" s="48"/>
      <c r="C96" s="48"/>
      <c r="D96" s="48"/>
      <c r="E96" s="48"/>
      <c r="F96" s="49"/>
      <c r="G96" s="48"/>
      <c r="H96" s="48"/>
      <c r="I96" s="48"/>
      <c r="J96" s="48"/>
      <c r="K96" s="48"/>
      <c r="L96" s="48"/>
      <c r="M96" s="48"/>
      <c r="N96" s="48"/>
      <c r="O96" s="48"/>
      <c r="P96" s="48"/>
      <c r="Q96" s="48"/>
      <c r="R96" s="48"/>
    </row>
    <row r="97" spans="1:18" s="44" customFormat="1" x14ac:dyDescent="0.35">
      <c r="A97" s="48"/>
      <c r="B97" s="48"/>
      <c r="C97" s="48"/>
      <c r="D97" s="48"/>
      <c r="E97" s="48"/>
      <c r="F97" s="49"/>
      <c r="G97" s="48"/>
      <c r="H97" s="48"/>
      <c r="I97" s="48"/>
      <c r="J97" s="48"/>
      <c r="K97" s="48"/>
      <c r="L97" s="48"/>
      <c r="M97" s="48"/>
      <c r="N97" s="48"/>
      <c r="O97" s="48"/>
      <c r="P97" s="48"/>
      <c r="Q97" s="48"/>
      <c r="R97" s="48"/>
    </row>
    <row r="98" spans="1:18" s="44" customFormat="1" x14ac:dyDescent="0.35">
      <c r="A98" s="48"/>
      <c r="B98" s="48"/>
      <c r="C98" s="48"/>
      <c r="D98" s="48"/>
      <c r="E98" s="48"/>
      <c r="F98" s="49"/>
      <c r="G98" s="48"/>
      <c r="H98" s="48"/>
      <c r="I98" s="48"/>
      <c r="J98" s="48"/>
      <c r="K98" s="48"/>
      <c r="L98" s="48"/>
      <c r="M98" s="48"/>
      <c r="N98" s="48"/>
      <c r="O98" s="48"/>
      <c r="P98" s="48"/>
      <c r="Q98" s="48"/>
      <c r="R98" s="48"/>
    </row>
    <row r="99" spans="1:18" s="44" customFormat="1" x14ac:dyDescent="0.35">
      <c r="A99" s="48"/>
      <c r="B99" s="48"/>
      <c r="C99" s="48"/>
      <c r="D99" s="48"/>
      <c r="E99" s="48"/>
      <c r="F99" s="49"/>
      <c r="G99" s="48"/>
      <c r="H99" s="48"/>
      <c r="I99" s="48"/>
      <c r="J99" s="48"/>
      <c r="K99" s="48"/>
      <c r="L99" s="48"/>
      <c r="M99" s="48"/>
      <c r="N99" s="48"/>
      <c r="O99" s="48"/>
      <c r="P99" s="48"/>
      <c r="Q99" s="48"/>
      <c r="R99" s="48"/>
    </row>
  </sheetData>
  <autoFilter ref="A7:K23" xr:uid="{06A5EDB1-B1A3-45A4-BE14-9842B7921426}">
    <sortState xmlns:xlrd2="http://schemas.microsoft.com/office/spreadsheetml/2017/richdata2" ref="A8:K27">
      <sortCondition ref="B7:B23"/>
    </sortState>
  </autoFilter>
  <mergeCells count="2">
    <mergeCell ref="A6:K6"/>
    <mergeCell ref="A29:H29"/>
  </mergeCells>
  <pageMargins left="0.47244094488188981" right="0.31496062992125984" top="0.98425196850393704" bottom="0.98425196850393704" header="0.51181102362204722" footer="0.51181102362204722"/>
  <pageSetup paperSize="9" scale="28" orientation="landscape" r:id="rId1"/>
  <headerFooter alignWithMargins="0"/>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_rels/item4.xml.rels><?xml version="1.0" encoding="UTF-8" standalone="yes"?><Relationships xmlns="http://schemas.openxmlformats.org/package/2006/relationships"><Relationship Id="rId1" Target="itemProps4.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Year xmlns="35818088-e62d-4edf-bbb6-409430aef268">N/A</TaxYear>
    <StandardTermsModified xmlns="35818088-e62d-4edf-bbb6-409430aef268">false</StandardTermsModified>
    <b4187e12891e46deb4d240a4b28bdb90 xmlns="6b5c0150-cf9f-4cc2-95ae-dc91d0f3a7ed">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556a818d-2fa5-4ece-a7c0-2ca1d2dc5c77</TermId>
        </TermInfo>
      </Terms>
    </b4187e12891e46deb4d240a4b28bdb90>
    <Entity xmlns="35818088-e62d-4edf-bbb6-409430aef268" xsi:nil="true"/>
    <TaxContentType xmlns="35818088-e62d-4edf-bbb6-409430aef268" xsi:nil="true"/>
    <TaxCatchAll xmlns="6b5c0150-cf9f-4cc2-95ae-dc91d0f3a7ed">
      <Value>3</Value>
      <Value>2</Value>
      <Value>1</Value>
    </TaxCatchAll>
    <OriginatingCreatedBy xmlns="35818088-e62d-4edf-bbb6-409430aef268">
      <UserInfo>
        <DisplayName/>
        <AccountId xsi:nil="true"/>
        <AccountType/>
      </UserInfo>
    </OriginatingCreatedBy>
    <CopiedBy xmlns="35818088-e62d-4edf-bbb6-409430aef268">
      <UserInfo>
        <DisplayName/>
        <AccountId xsi:nil="true"/>
        <AccountType/>
      </UserInfo>
    </CopiedBy>
    <OGMEntityCode xmlns="27dda897-cc13-4529-9ceb-13cb4cb46dae" xsi:nil="true"/>
    <RetentionReason xmlns="35818088-e62d-4edf-bbb6-409430aef268" xsi:nil="true"/>
    <TaxQuarter xmlns="35818088-e62d-4edf-bbb6-409430aef268">N/A</TaxQuarter>
    <CopyAudit xmlns="35818088-e62d-4edf-bbb6-409430aef268">
      <Url xsi:nil="true"/>
      <Description xsi:nil="true"/>
    </CopyAudit>
    <CopiedOn xmlns="35818088-e62d-4edf-bbb6-409430aef268" xsi:nil="true"/>
    <CopyDocID xmlns="4f287a07-1cdd-40b9-8719-d7ca1fc828d3" xsi:nil="true"/>
    <GearLink xmlns="35818088-e62d-4edf-bbb6-409430aef268">
      <Url xsi:nil="true"/>
      <Description xsi:nil="true"/>
    </GearLink>
    <TaxMonth xmlns="35818088-e62d-4edf-bbb6-409430aef268"/>
    <AgreementDate xmlns="35818088-e62d-4edf-bbb6-409430aef268" xsi:nil="true"/>
    <OGMUniqueDeliverableID xmlns="27dda897-cc13-4529-9ceb-13cb4cb46dae" xsi:nil="true"/>
    <EngagementName xmlns="35818088-e62d-4edf-bbb6-409430aef268">BlackRock EFTR</EngagementName>
    <EngagementNumber xmlns="35818088-e62d-4edf-bbb6-409430aef268">E-65680676</EngagementNumber>
    <DocumentStatus xmlns="35818088-e62d-4edf-bbb6-409430aef268" xsi:nil="true"/>
    <Owner xmlns="35818088-e62d-4edf-bbb6-409430aef268">
      <UserInfo>
        <DisplayName/>
        <AccountId xsi:nil="true"/>
        <AccountType/>
      </UserInfo>
    </Owner>
    <Importedfrom xmlns="35818088-e62d-4edf-bbb6-409430aef268" xsi:nil="true"/>
    <ClientName xmlns="35818088-e62d-4edf-bbb6-409430aef268">BLACKROCK INVESTMENT MANAGEMENT (UK) LIMITED</ClientName>
    <i30a3f0cbe9246d398b542fccc386778 xmlns="6b5c0150-cf9f-4cc2-95ae-dc91d0f3a7ed">
      <Terms xmlns="http://schemas.microsoft.com/office/infopath/2007/PartnerControls">
        <TermInfo xmlns="http://schemas.microsoft.com/office/infopath/2007/PartnerControls">
          <TermName xmlns="http://schemas.microsoft.com/office/infopath/2007/PartnerControls">Global Compliance and Reporting</TermName>
          <TermId xmlns="http://schemas.microsoft.com/office/infopath/2007/PartnerControls">35c34da8-327a-4881-b8d1-6bda7e039f7f</TermId>
        </TermInfo>
      </Terms>
    </i30a3f0cbe9246d398b542fccc386778>
    <ClientNumber xmlns="35818088-e62d-4edf-bbb6-409430aef268">11230735</ClientNumber>
    <Knowledge xmlns="35818088-e62d-4edf-bbb6-409430aef268">false</Knowledge>
    <Obsolete xmlns="35818088-e62d-4edf-bbb6-409430aef268">false</Obsolete>
    <AdditionalAttribute xmlns="35818088-e62d-4edf-bbb6-409430aef268" xsi:nil="true"/>
    <i30a3f0cbe9246d398b542fccc396778 xmlns="6b5c0150-cf9f-4cc2-95ae-dc91d0f3a7ed">
      <Terms xmlns="http://schemas.microsoft.com/office/infopath/2007/PartnerControls">
        <TermInfo xmlns="http://schemas.microsoft.com/office/infopath/2007/PartnerControls">
          <TermName xmlns="http://schemas.microsoft.com/office/infopath/2007/PartnerControls">United Kingdom</TermName>
          <TermId xmlns="http://schemas.microsoft.com/office/infopath/2007/PartnerControls">1a5c3dc2-0386-4984-9977-867bd4410f2f</TermId>
        </TermInfo>
      </Terms>
    </i30a3f0cbe9246d398b542fccc396778>
    <TDMDocumentType xmlns="35818088-e62d-4edf-bbb6-409430aef268">Workpaper</TDMDocumentType>
    <Classification_x0020_Status xmlns="35818088-e62d-4edf-bbb6-409430aef268" xsi:nil="true"/>
    <Sourcemetadata xmlns="35818088-e62d-4edf-bbb6-409430aef268" xsi:nil="true"/>
    <_dlc_DocId xmlns="6b5c0150-cf9f-4cc2-95ae-dc91d0f3a7ed">GBR40954-425662114-1222</_dlc_DocId>
    <_dlc_DocIdUrl xmlns="6b5c0150-cf9f-4cc2-95ae-dc91d0f3a7ed">
      <Url>https://eygb.sharepoint.com/sites/eyimdGBR-B00015037-MC/_layouts/15/DocIdRedir.aspx?ID=GBR40954-425662114-1222</Url>
      <Description>GBR40954-425662114-1222</Description>
    </_dlc_DocIdUrl>
    <DeliverableName xmlns="d2b4a348-d909-4de0-a95d-996108d8d488" xsi:nil="true"/>
    <OGMFrequency xmlns="d2b4a348-d909-4de0-a95d-996108d8d488" xsi:nil="true"/>
    <OGM_x0020_Engagement xmlns="5e1b7678-4f36-47a8-b3a8-3a6aafc8a161" xsi:nil="true"/>
    <OGMPeriod xmlns="d2b4a348-d909-4de0-a95d-996108d8d488" xsi:nil="true"/>
    <EmailCC xmlns="35818088-e62d-4edf-bbb6-409430aef268" xsi:nil="true"/>
    <p3051cef4694442f9c5870891574a682 xmlns="6b6dd92e-4493-4810-9458-d93327edc18a">
      <Terms xmlns="http://schemas.microsoft.com/office/infopath/2007/PartnerControls"/>
    </p3051cef4694442f9c5870891574a682>
    <g90396b27c85406cafa713dc6562215d xmlns="6b6dd92e-4493-4810-9458-d93327edc18a">
      <Terms xmlns="http://schemas.microsoft.com/office/infopath/2007/PartnerControls"/>
    </g90396b27c85406cafa713dc6562215d>
    <EmailAttachments xmlns="35818088-e62d-4edf-bbb6-409430aef268">false</EmailAttachments>
    <EYEmailFrom xmlns="35818088-e62d-4edf-bbb6-409430aef268" xsi:nil="true"/>
    <EmailDateReceived xmlns="35818088-e62d-4edf-bbb6-409430aef268" xsi:nil="true"/>
    <EmailDateSent xmlns="35818088-e62d-4edf-bbb6-409430aef268" xsi:nil="true"/>
    <Compliance_x0020_Folder_x0020_Ref xmlns="d2b4a348-d909-4de0-a95d-996108d8d488" xsi:nil="true"/>
    <EYEmailTo xmlns="35818088-e62d-4edf-bbb6-409430aef268" xsi:nil="true"/>
    <Group_x002f_Stat_x0020_Provision xmlns="d2b4a348-d909-4de0-a95d-996108d8d488">N/A</Group_x002f_Stat_x0020_Provision>
    <mcae6bc0df5a4b38b9cadfe500e15da5 xmlns="6b6dd92e-4493-4810-9458-d93327edc18a">
      <Terms xmlns="http://schemas.microsoft.com/office/infopath/2007/PartnerControls"/>
    </mcae6bc0df5a4b38b9cadfe500e15da5>
    <EmailGUID xmlns="35818088-e62d-4edf-bbb6-409430aef268" xsi:nil="true"/>
    <cbe73bed4bd445dab36f55f3b1cbcf5b xmlns="6b6dd92e-4493-4810-9458-d93327edc18a">
      <Terms xmlns="http://schemas.microsoft.com/office/infopath/2007/PartnerControls"/>
    </cbe73bed4bd445dab36f55f3b1cbcf5b>
    <g4c9d1f12aba43cb9f388383638f014e xmlns="6b6dd92e-4493-4810-9458-d93327edc18a">
      <Terms xmlns="http://schemas.microsoft.com/office/infopath/2007/PartnerControls"/>
    </g4c9d1f12aba43cb9f388383638f014e>
  </documentManagement>
</p:properties>
</file>

<file path=customXml/item3.xml><?xml version="1.0" encoding="utf-8"?>
<ct:contentTypeSchema xmlns:ct="http://schemas.microsoft.com/office/2006/metadata/contentType" xmlns:ma="http://schemas.microsoft.com/office/2006/metadata/properties/metaAttributes" ct:_="" ma:_="" ma:contentTypeName="EY Tax Email" ma:contentTypeID="0x010100A5B435146BFC7043A03E386EFBB016F200230A3F0CBE9246D398B542FCCC66677800230A3F0CBE9246D398B542FCCC686778009BA194DBB2DC0C42B591022258335AE0" ma:contentTypeVersion="40" ma:contentTypeDescription=" " ma:contentTypeScope="" ma:versionID="e70dc1a69914de3fde28a1f721c11d3d">
  <xsd:schema xmlns:xsd="http://www.w3.org/2001/XMLSchema" xmlns:xs="http://www.w3.org/2001/XMLSchema" xmlns:p="http://schemas.microsoft.com/office/2006/metadata/properties" xmlns:ns1="35818088-e62d-4edf-bbb6-409430aef268" xmlns:ns3="6b6dd92e-4493-4810-9458-d93327edc18a" xmlns:ns4="d2b4a348-d909-4de0-a95d-996108d8d488" xmlns:ns5="5e1b7678-4f36-47a8-b3a8-3a6aafc8a161" xmlns:ns6="6b5c0150-cf9f-4cc2-95ae-dc91d0f3a7ed" xmlns:ns8="4f287a07-1cdd-40b9-8719-d7ca1fc828d3" xmlns:ns9="27dda897-cc13-4529-9ceb-13cb4cb46dae" targetNamespace="http://schemas.microsoft.com/office/2006/metadata/properties" ma:root="true" ma:fieldsID="a1798509e68718adf1fb56a6e5dd8946" ns1:_="" ns3:_="" ns4:_="" ns5:_="" ns6:_="" ns8:_="" ns9:_="">
    <xsd:import namespace="35818088-e62d-4edf-bbb6-409430aef268"/>
    <xsd:import namespace="6b6dd92e-4493-4810-9458-d93327edc18a"/>
    <xsd:import namespace="d2b4a348-d909-4de0-a95d-996108d8d488"/>
    <xsd:import namespace="5e1b7678-4f36-47a8-b3a8-3a6aafc8a161"/>
    <xsd:import namespace="6b5c0150-cf9f-4cc2-95ae-dc91d0f3a7ed"/>
    <xsd:import namespace="4f287a07-1cdd-40b9-8719-d7ca1fc828d3"/>
    <xsd:import namespace="27dda897-cc13-4529-9ceb-13cb4cb46dae"/>
    <xsd:element name="properties">
      <xsd:complexType>
        <xsd:sequence>
          <xsd:element name="documentManagement">
            <xsd:complexType>
              <xsd:all>
                <xsd:element ref="ns1:TDMDocumentType" minOccurs="0"/>
                <xsd:element ref="ns4:DeliverableName" minOccurs="0"/>
                <xsd:element ref="ns4:OGMPeriod" minOccurs="0"/>
                <xsd:element ref="ns4:OGMFrequency" minOccurs="0"/>
                <xsd:element ref="ns5:OGM_x0020_Engagement" minOccurs="0"/>
                <xsd:element ref="ns1:EYEmailFrom" minOccurs="0"/>
                <xsd:element ref="ns1:EYEmailTo" minOccurs="0"/>
                <xsd:element ref="ns1:EmailCC" minOccurs="0"/>
                <xsd:element ref="ns1:EmailAttachments" minOccurs="0"/>
                <xsd:element ref="ns1:EmailDateSent" minOccurs="0"/>
                <xsd:element ref="ns1:EmailDateReceived" minOccurs="0"/>
                <xsd:element ref="ns1:DocumentStatus" minOccurs="0"/>
                <xsd:element ref="ns1:RetentionReason" minOccurs="0"/>
                <xsd:element ref="ns1:Owner" minOccurs="0"/>
                <xsd:element ref="ns1:AdditionalAttribute" minOccurs="0"/>
                <xsd:element ref="ns1:Knowledge" minOccurs="0"/>
                <xsd:element ref="ns1:Entity" minOccurs="0"/>
                <xsd:element ref="ns1:TaxYear" minOccurs="0"/>
                <xsd:element ref="ns1:TaxQuarter" minOccurs="0"/>
                <xsd:element ref="ns1:TaxMonth" minOccurs="0"/>
                <xsd:element ref="ns1:AgreementDate" minOccurs="0"/>
                <xsd:element ref="ns1:StandardTermsModified" minOccurs="0"/>
                <xsd:element ref="ns1:ClassificationDataNoteField" minOccurs="0"/>
                <xsd:element ref="ns1:TaxContentType" minOccurs="0"/>
                <xsd:element ref="ns1:OriginatingCreatedBy" minOccurs="0"/>
                <xsd:element ref="ns1:CopiedBy" minOccurs="0"/>
                <xsd:element ref="ns1:CopyAudit" minOccurs="0"/>
                <xsd:element ref="ns1:CopiedOn" minOccurs="0"/>
                <xsd:element ref="ns1:Sourcemetadata" minOccurs="0"/>
                <xsd:element ref="ns1:Importedfrom" minOccurs="0"/>
                <xsd:element ref="ns1:Obsolete" minOccurs="0"/>
                <xsd:element ref="ns1:Classification_x0020_Status" minOccurs="0"/>
                <xsd:element ref="ns1:ClientNumber" minOccurs="0"/>
                <xsd:element ref="ns1:ClientName" minOccurs="0"/>
                <xsd:element ref="ns1:EngagementNumber" minOccurs="0"/>
                <xsd:element ref="ns1:EngagementName" minOccurs="0"/>
                <xsd:element ref="ns1:EmailGUID" minOccurs="0"/>
                <xsd:element ref="ns6:TaxCatchAll" minOccurs="0"/>
                <xsd:element ref="ns6:TaxCatchAllLabel" minOccurs="0"/>
                <xsd:element ref="ns6:_dlc_DocIdUrl" minOccurs="0"/>
                <xsd:element ref="ns6:i30a3f0cbe9246d398b542fccc386778" minOccurs="0"/>
                <xsd:element ref="ns8:CopyDocID" minOccurs="0"/>
                <xsd:element ref="ns6:i30a3f0cbe9246d398b542fccc396778" minOccurs="0"/>
                <xsd:element ref="ns1:GearLink" minOccurs="0"/>
                <xsd:element ref="ns6:_dlc_DocIdPersistId" minOccurs="0"/>
                <xsd:element ref="ns6:b4187e12891e46deb4d240a4b28bdb90" minOccurs="0"/>
                <xsd:element ref="ns6:_dlc_DocId" minOccurs="0"/>
                <xsd:element ref="ns4:Compliance_x0020_Folder_x0020_Ref" minOccurs="0"/>
                <xsd:element ref="ns4:Group_x002f_Stat_x0020_Provision" minOccurs="0"/>
                <xsd:element ref="ns3:p3051cef4694442f9c5870891574a682" minOccurs="0"/>
                <xsd:element ref="ns3:mcae6bc0df5a4b38b9cadfe500e15da5" minOccurs="0"/>
                <xsd:element ref="ns3:g90396b27c85406cafa713dc6562215d" minOccurs="0"/>
                <xsd:element ref="ns3:g4c9d1f12aba43cb9f388383638f014e" minOccurs="0"/>
                <xsd:element ref="ns3:cbe73bed4bd445dab36f55f3b1cbcf5b" minOccurs="0"/>
                <xsd:element ref="ns9:OGMEntityCode" minOccurs="0"/>
                <xsd:element ref="ns9:OGMUniqueDeliverable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818088-e62d-4edf-bbb6-409430aef268" elementFormDefault="qualified">
    <xsd:import namespace="http://schemas.microsoft.com/office/2006/documentManagement/types"/>
    <xsd:import namespace="http://schemas.microsoft.com/office/infopath/2007/PartnerControls"/>
    <xsd:element name="TDMDocumentType" ma:index="0" nillable="true" ma:displayName="Document Type" ma:default="Workpaper" ma:format="Dropdown" ma:internalName="TDMDocumentType">
      <xsd:simpleType>
        <xsd:restriction base="dms:Choice">
          <xsd:enumeration value="Correspondence"/>
          <xsd:enumeration value="Engagement Management"/>
          <xsd:enumeration value="Financial Management"/>
          <xsd:enumeration value="Workpaper"/>
          <xsd:enumeration value="Deliverable"/>
          <xsd:enumeration value="Internal Review/Consult"/>
          <xsd:enumeration value="Statement of Work"/>
          <xsd:enumeration value="Master Agreement"/>
          <xsd:enumeration value="Memorandum of Understanding"/>
          <xsd:enumeration value="Documents"/>
          <xsd:enumeration value="Administration"/>
          <xsd:enumeration value="Law Notes"/>
          <xsd:enumeration value="Client Source Data"/>
          <xsd:enumeration value="Power of Attorney"/>
        </xsd:restriction>
      </xsd:simpleType>
    </xsd:element>
    <xsd:element name="EYEmailFrom" ma:index="7" nillable="true" ma:displayName="Email From" ma:indexed="true" ma:internalName="EYEmailFrom">
      <xsd:simpleType>
        <xsd:restriction base="dms:Text">
          <xsd:maxLength value="255"/>
        </xsd:restriction>
      </xsd:simpleType>
    </xsd:element>
    <xsd:element name="EYEmailTo" ma:index="8" nillable="true" ma:displayName="Email To" ma:internalName="EYEmailTo">
      <xsd:simpleType>
        <xsd:restriction base="dms:Note"/>
      </xsd:simpleType>
    </xsd:element>
    <xsd:element name="EmailCC" ma:index="9" nillable="true" ma:displayName="Email CC" ma:internalName="EmailCC">
      <xsd:simpleType>
        <xsd:restriction base="dms:Note"/>
      </xsd:simpleType>
    </xsd:element>
    <xsd:element name="EmailAttachments" ma:index="10" nillable="true" ma:displayName="Email Attachments" ma:default="0" ma:internalName="EmailAttachments">
      <xsd:simpleType>
        <xsd:restriction base="dms:Boolean"/>
      </xsd:simpleType>
    </xsd:element>
    <xsd:element name="EmailDateSent" ma:index="11" nillable="true" ma:displayName="Email Date Sent" ma:format="DateOnly" ma:indexed="true" ma:internalName="EmailDateSent">
      <xsd:simpleType>
        <xsd:restriction base="dms:DateTime"/>
      </xsd:simpleType>
    </xsd:element>
    <xsd:element name="EmailDateReceived" ma:index="12" nillable="true" ma:displayName="Email Date Received" ma:format="DateOnly" ma:indexed="true" ma:internalName="EmailDateReceived">
      <xsd:simpleType>
        <xsd:restriction base="dms:DateTime"/>
      </xsd:simpleType>
    </xsd:element>
    <xsd:element name="DocumentStatus" ma:index="13" nillable="true" ma:displayName="Document Status" ma:format="Dropdown" ma:internalName="DocumentStatus">
      <xsd:simpleType>
        <xsd:restriction base="dms:Choice">
          <xsd:enumeration value="Draft"/>
          <xsd:enumeration value="Ready for review"/>
          <xsd:enumeration value="Reviewed"/>
          <xsd:enumeration value="Final"/>
        </xsd:restriction>
      </xsd:simpleType>
    </xsd:element>
    <xsd:element name="RetentionReason" ma:index="14" nillable="true" ma:displayName="Retention Reason" ma:format="Dropdown" ma:internalName="RetentionReason">
      <xsd:simpleType>
        <xsd:restriction base="dms:Choice">
          <xsd:enumeration value="Received from client"/>
          <xsd:enumeration value="Sent to client"/>
          <xsd:enumeration value="Final"/>
        </xsd:restriction>
      </xsd:simpleType>
    </xsd:element>
    <xsd:element name="Owner" ma:index="15" nillable="true" ma:displayName="Owner" ma:list="UserInfo" ma:SharePointGroup="0" ma:internalName="Own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dditionalAttribute" ma:index="16" nillable="true" ma:displayName="Additional Attribute" ma:internalName="AdditionalAttribute">
      <xsd:simpleType>
        <xsd:restriction base="dms:Text">
          <xsd:maxLength value="255"/>
        </xsd:restriction>
      </xsd:simpleType>
    </xsd:element>
    <xsd:element name="Knowledge" ma:index="17" nillable="true" ma:displayName="Knowledge" ma:default="0" ma:internalName="Knowledge">
      <xsd:simpleType>
        <xsd:restriction base="dms:Boolean"/>
      </xsd:simpleType>
    </xsd:element>
    <xsd:element name="Entity" ma:index="18" nillable="true" ma:displayName="Entity" ma:internalName="Entity">
      <xsd:simpleType>
        <xsd:restriction base="dms:Text">
          <xsd:maxLength value="255"/>
        </xsd:restriction>
      </xsd:simpleType>
    </xsd:element>
    <xsd:element name="TaxYear" ma:index="21" nillable="true" ma:displayName="Tax Year" ma:default="N/A" ma:format="Dropdown" ma:indexed="true" ma:internalName="TaxYear">
      <xsd:simpleType>
        <xsd:restriction base="dms:Choice">
          <xsd:enumeration value="N/A"/>
          <xsd:enumeration value="1965"/>
          <xsd:enumeration value="1966"/>
          <xsd:enumeration value="1967"/>
          <xsd:enumeration value="1968"/>
          <xsd:enumeration value="1969"/>
          <xsd:enumeration value="1970"/>
          <xsd:enumeration value="1971"/>
          <xsd:enumeration value="1972"/>
          <xsd:enumeration value="1973"/>
          <xsd:enumeration value="1974"/>
          <xsd:enumeration value="1975"/>
          <xsd:enumeration value="1976"/>
          <xsd:enumeration value="1977"/>
          <xsd:enumeration value="1978"/>
          <xsd:enumeration value="1979"/>
          <xsd:enumeration value="1980"/>
          <xsd:enumeration value="1981"/>
          <xsd:enumeration value="1982"/>
          <xsd:enumeration value="1983"/>
          <xsd:enumeration value="1984"/>
          <xsd:enumeration value="1985"/>
          <xsd:enumeration value="1986"/>
          <xsd:enumeration value="1987"/>
          <xsd:enumeration value="1988"/>
          <xsd:enumeration value="1989"/>
          <xsd:enumeration value="1990"/>
          <xsd:enumeration value="1991"/>
          <xsd:enumeration value="1992"/>
          <xsd:enumeration value="1993"/>
          <xsd:enumeration value="1994"/>
          <xsd:enumeration value="1995"/>
          <xsd:enumeration value="1996"/>
          <xsd:enumeration value="1997"/>
          <xsd:enumeration value="1998"/>
          <xsd:enumeration value="1999"/>
          <xsd:enumeration value="2000"/>
          <xsd:enumeration value="2001"/>
          <xsd:enumeration value="2002"/>
          <xsd:enumeration value="2003"/>
          <xsd:enumeration value="2004"/>
          <xsd:enumeration value="2005"/>
          <xsd:enumeration value="2006"/>
          <xsd:enumeration value="2007"/>
          <xsd:enumeration value="2008"/>
          <xsd:enumeration value="2009"/>
          <xsd:enumeration value="2010"/>
          <xsd:enumeration value="2011"/>
          <xsd:enumeration value="2012"/>
          <xsd:enumeration value="2013"/>
          <xsd:enumeration value="2014"/>
          <xsd:enumeration value="2015"/>
          <xsd:enumeration value="2016"/>
          <xsd:enumeration value="2017"/>
          <xsd:enumeration value="2018"/>
          <xsd:enumeration value="2019"/>
          <xsd:enumeration value="2020"/>
          <xsd:enumeration value="2021"/>
          <xsd:enumeration value="2022"/>
          <xsd:enumeration value="2023"/>
          <xsd:enumeration value="2024"/>
          <xsd:enumeration value="2025"/>
          <xsd:enumeration value="2026"/>
          <xsd:enumeration value="2027"/>
          <xsd:enumeration value="2028"/>
          <xsd:enumeration value="2029"/>
          <xsd:enumeration value="2030"/>
          <xsd:enumeration value="2031"/>
          <xsd:enumeration value="2032"/>
          <xsd:enumeration value="2033"/>
          <xsd:enumeration value="2034"/>
          <xsd:enumeration value="2035"/>
          <xsd:enumeration value="2036"/>
          <xsd:enumeration value="2037"/>
          <xsd:enumeration value="2038"/>
          <xsd:enumeration value="2039"/>
          <xsd:enumeration value="2040"/>
          <xsd:enumeration value="2041"/>
          <xsd:enumeration value="2042"/>
          <xsd:enumeration value="2043"/>
          <xsd:enumeration value="2044"/>
          <xsd:enumeration value="2045"/>
          <xsd:enumeration value="2046"/>
          <xsd:enumeration value="2047"/>
          <xsd:enumeration value="2048"/>
          <xsd:enumeration value="2049"/>
          <xsd:enumeration value="2050"/>
          <xsd:enumeration value="2051"/>
          <xsd:enumeration value="2052"/>
          <xsd:enumeration value="2053"/>
          <xsd:enumeration value="2054"/>
          <xsd:enumeration value="2055"/>
          <xsd:enumeration value="2056"/>
          <xsd:enumeration value="2057"/>
          <xsd:enumeration value="2058"/>
          <xsd:enumeration value="2059"/>
          <xsd:enumeration value="2060"/>
          <xsd:enumeration value="2061"/>
          <xsd:enumeration value="2062"/>
          <xsd:enumeration value="2063"/>
          <xsd:enumeration value="2064"/>
          <xsd:enumeration value="2065"/>
        </xsd:restriction>
      </xsd:simpleType>
    </xsd:element>
    <xsd:element name="TaxQuarter" ma:index="22" nillable="true" ma:displayName="Tax Quarter" ma:default="N/A" ma:format="Dropdown" ma:internalName="TaxQuarter">
      <xsd:simpleType>
        <xsd:restriction base="dms:Choice">
          <xsd:enumeration value="N/A"/>
          <xsd:enumeration value="Q1"/>
          <xsd:enumeration value="Q2"/>
          <xsd:enumeration value="Q3"/>
          <xsd:enumeration value="Q4"/>
        </xsd:restriction>
      </xsd:simpleType>
    </xsd:element>
    <xsd:element name="TaxMonth" ma:index="23" nillable="true" ma:displayName="Tax Month" ma:internalName="TaxMonth">
      <xsd:complexType>
        <xsd:complexContent>
          <xsd:extension base="dms:MultiChoice">
            <xsd:sequence>
              <xsd:element name="Value" maxOccurs="unbounded" minOccurs="0" nillable="true">
                <xsd:simpleType>
                  <xsd:restriction base="dms:Choice">
                    <xsd:enumeration value="January"/>
                    <xsd:enumeration value="February"/>
                    <xsd:enumeration value="March"/>
                    <xsd:enumeration value="April"/>
                    <xsd:enumeration value="May"/>
                    <xsd:enumeration value="June"/>
                    <xsd:enumeration value="July"/>
                    <xsd:enumeration value="August"/>
                    <xsd:enumeration value="September"/>
                    <xsd:enumeration value="October"/>
                    <xsd:enumeration value="November"/>
                    <xsd:enumeration value="December"/>
                  </xsd:restriction>
                </xsd:simpleType>
              </xsd:element>
            </xsd:sequence>
          </xsd:extension>
        </xsd:complexContent>
      </xsd:complexType>
    </xsd:element>
    <xsd:element name="AgreementDate" ma:index="25" nillable="true" ma:displayName="Agreement Date" ma:format="DateOnly" ma:indexed="true" ma:internalName="AgreementDate">
      <xsd:simpleType>
        <xsd:restriction base="dms:DateTime"/>
      </xsd:simpleType>
    </xsd:element>
    <xsd:element name="StandardTermsModified" ma:index="26" nillable="true" ma:displayName="Standard Terms Modified" ma:default="0" ma:internalName="StandardTermsModified">
      <xsd:simpleType>
        <xsd:restriction base="dms:Boolean"/>
      </xsd:simpleType>
    </xsd:element>
    <xsd:element name="ClassificationDataNoteField" ma:index="27" nillable="true" ma:displayName="ClassificationDataNoteField" ma:internalName="ClassificationDataNoteField" ma:readOnly="true">
      <xsd:simpleType>
        <xsd:restriction base="dms:Note"/>
      </xsd:simpleType>
    </xsd:element>
    <xsd:element name="TaxContentType" ma:index="28" nillable="true" ma:displayName="Tax Content Type" ma:format="Dropdown" ma:internalName="TaxContentType">
      <xsd:simpleType>
        <xsd:restriction base="dms:Choice">
          <xsd:enumeration value="EY Tax Workpaper"/>
          <xsd:enumeration value="EY Tax Agreement"/>
          <xsd:enumeration value="EY Tax Email"/>
          <xsd:enumeration value="EY Law Workpaper"/>
          <xsd:enumeration value="EY Law Email"/>
          <xsd:enumeration value="Law Workpaper"/>
          <xsd:enumeration value="Law Email"/>
          <xsd:enumeration value="EY Tax Document"/>
          <xsd:enumeration value="EY Law Document"/>
          <xsd:enumeration value="Law Document"/>
        </xsd:restriction>
      </xsd:simpleType>
    </xsd:element>
    <xsd:element name="OriginatingCreatedBy" ma:index="29" nillable="true" ma:displayName="Originating Created By" ma:list="UserInfo" ma:SharePointGroup="0" ma:internalName="OriginatingCreatedBy"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piedBy" ma:index="30" nillable="true" ma:displayName="Copied By" ma:list="UserInfo" ma:SharePointGroup="0" ma:internalName="CopiedBy"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pyAudit" ma:index="31" nillable="true" ma:displayName="Copy Audit" ma:format="Hyperlink" ma:internalName="CopyAudit">
      <xsd:complexType>
        <xsd:complexContent>
          <xsd:extension base="dms:URL">
            <xsd:sequence>
              <xsd:element name="Url" type="dms:ValidUrl" minOccurs="0" nillable="true"/>
              <xsd:element name="Description" type="xsd:string" nillable="true"/>
            </xsd:sequence>
          </xsd:extension>
        </xsd:complexContent>
      </xsd:complexType>
    </xsd:element>
    <xsd:element name="CopiedOn" ma:index="32" nillable="true" ma:displayName="Copied On" ma:internalName="CopiedOn">
      <xsd:simpleType>
        <xsd:restriction base="dms:DateTime"/>
      </xsd:simpleType>
    </xsd:element>
    <xsd:element name="Sourcemetadata" ma:index="33" nillable="true" ma:displayName="Source metadata" ma:hidden="true" ma:internalName="Sourcemetadata">
      <xsd:simpleType>
        <xsd:restriction base="dms:Note"/>
      </xsd:simpleType>
    </xsd:element>
    <xsd:element name="Importedfrom" ma:index="34" nillable="true" ma:displayName="Imported from" ma:hidden="true" ma:internalName="Importedfrom">
      <xsd:simpleType>
        <xsd:restriction base="dms:Text"/>
      </xsd:simpleType>
    </xsd:element>
    <xsd:element name="Obsolete" ma:index="35" nillable="true" ma:displayName="Obsolete" ma:default="0" ma:internalName="Obsolete">
      <xsd:simpleType>
        <xsd:restriction base="dms:Boolean"/>
      </xsd:simpleType>
    </xsd:element>
    <xsd:element name="Classification_x0020_Status" ma:index="38" nillable="true" ma:displayName="Classification Status" ma:hidden="true" ma:internalName="Classification_x0020_Status" ma:readOnly="false">
      <xsd:simpleType>
        <xsd:restriction base="dms:Note"/>
      </xsd:simpleType>
    </xsd:element>
    <xsd:element name="ClientNumber" ma:index="39" nillable="true" ma:displayName="Client Number" ma:default="11230735" ma:hidden="true" ma:indexed="true" ma:internalName="ClientNumber" ma:readOnly="false">
      <xsd:simpleType>
        <xsd:restriction base="dms:Text"/>
      </xsd:simpleType>
    </xsd:element>
    <xsd:element name="ClientName" ma:index="40" nillable="true" ma:displayName="Client Name" ma:default="BLACKROCK INVESTMENT MANAGEMENT (UK) LIMITED" ma:hidden="true" ma:indexed="true" ma:internalName="ClientName" ma:readOnly="false">
      <xsd:simpleType>
        <xsd:restriction base="dms:Text"/>
      </xsd:simpleType>
    </xsd:element>
    <xsd:element name="EngagementNumber" ma:index="41" nillable="true" ma:displayName="Engagement Number" ma:default="E-65680676" ma:hidden="true" ma:internalName="EngagementNumber" ma:readOnly="false">
      <xsd:simpleType>
        <xsd:restriction base="dms:Note"/>
      </xsd:simpleType>
    </xsd:element>
    <xsd:element name="EngagementName" ma:index="42" nillable="true" ma:displayName="Engagement Name" ma:default="BlackRock EFTR" ma:hidden="true" ma:internalName="EngagementName" ma:readOnly="false">
      <xsd:simpleType>
        <xsd:restriction base="dms:Note"/>
      </xsd:simpleType>
    </xsd:element>
    <xsd:element name="EmailGUID" ma:index="43" nillable="true" ma:displayName="Email GUID" ma:hidden="true" ma:internalName="EmailGUID" ma:readOnly="false">
      <xsd:simpleType>
        <xsd:restriction base="dms:Text">
          <xsd:maxLength value="255"/>
        </xsd:restriction>
      </xsd:simpleType>
    </xsd:element>
    <xsd:element name="GearLink" ma:index="56" nillable="true" ma:displayName="GEAR Link" ma:format="Hyperlink" ma:internalName="GearLink">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b6dd92e-4493-4810-9458-d93327edc18a" elementFormDefault="qualified">
    <xsd:import namespace="http://schemas.microsoft.com/office/2006/documentManagement/types"/>
    <xsd:import namespace="http://schemas.microsoft.com/office/infopath/2007/PartnerControls"/>
    <xsd:element name="p3051cef4694442f9c5870891574a682" ma:index="62" nillable="true" ma:taxonomy="true" ma:internalName="p3051cef4694442f9c5870891574a682" ma:taxonomyFieldName="EYOSGCRProcessStep" ma:displayName="GCR Process Step" ma:indexed="true" ma:readOnly="false" ma:default="" ma:fieldId="{93051cef-4694-442f-9c58-70891574a682}" ma:sspId="33ef62f9-2e07-484b-bd79-00aec90129fe" ma:termSetId="bef3c4ae-dd30-4a1d-aa3f-ccf9b145de1d" ma:anchorId="00000000-0000-0000-0000-000000000000" ma:open="false" ma:isKeyword="false">
      <xsd:complexType>
        <xsd:sequence>
          <xsd:element ref="pc:Terms" minOccurs="0" maxOccurs="1"/>
        </xsd:sequence>
      </xsd:complexType>
    </xsd:element>
    <xsd:element name="mcae6bc0df5a4b38b9cadfe500e15da5" ma:index="63" nillable="true" ma:taxonomy="true" ma:internalName="mcae6bc0df5a4b38b9cadfe500e15da5" ma:taxonomyFieldName="Entity_x0020_Name" ma:displayName="Entity Name" ma:indexed="true" ma:default="" ma:fieldId="{6cae6bc0-df5a-4b38-b9ca-dfe500e15da5}" ma:sspId="33ef62f9-2e07-484b-bd79-00aec90129fe" ma:termSetId="999833b0-ff4f-41fa-ab5a-3c8b966b2cd9" ma:anchorId="00000000-0000-0000-0000-000000000000" ma:open="false" ma:isKeyword="false">
      <xsd:complexType>
        <xsd:sequence>
          <xsd:element ref="pc:Terms" minOccurs="0" maxOccurs="1"/>
        </xsd:sequence>
      </xsd:complexType>
    </xsd:element>
    <xsd:element name="g90396b27c85406cafa713dc6562215d" ma:index="65" nillable="true" ma:taxonomy="true" ma:internalName="g90396b27c85406cafa713dc6562215d" ma:taxonomyFieldName="HMRC_x0020_Submission_x0020_Files" ma:displayName="HMRC Submission Files" ma:indexed="true" ma:default="" ma:fieldId="{090396b2-7c85-406c-afa7-13dc6562215d}" ma:sspId="33ef62f9-2e07-484b-bd79-00aec90129fe" ma:termSetId="1b1e583c-5e8e-4975-a37f-c001f24e6221" ma:anchorId="00000000-0000-0000-0000-000000000000" ma:open="false" ma:isKeyword="false">
      <xsd:complexType>
        <xsd:sequence>
          <xsd:element ref="pc:Terms" minOccurs="0" maxOccurs="1"/>
        </xsd:sequence>
      </xsd:complexType>
    </xsd:element>
    <xsd:element name="g4c9d1f12aba43cb9f388383638f014e" ma:index="67" nillable="true" ma:taxonomy="true" ma:internalName="g4c9d1f12aba43cb9f388383638f014e" ma:taxonomyFieldName="Working_x0020_Paper_x0020_Type" ma:displayName="Working Paper Tag" ma:indexed="true" ma:default="" ma:fieldId="{04c9d1f1-2aba-43cb-9f38-8383638f014e}" ma:sspId="33ef62f9-2e07-484b-bd79-00aec90129fe" ma:termSetId="87fe798c-3e43-431f-aae5-baec5cfb7df8" ma:anchorId="00000000-0000-0000-0000-000000000000" ma:open="false" ma:isKeyword="false">
      <xsd:complexType>
        <xsd:sequence>
          <xsd:element ref="pc:Terms" minOccurs="0" maxOccurs="1"/>
        </xsd:sequence>
      </xsd:complexType>
    </xsd:element>
    <xsd:element name="cbe73bed4bd445dab36f55f3b1cbcf5b" ma:index="69" nillable="true" ma:taxonomy="true" ma:internalName="cbe73bed4bd445dab36f55f3b1cbcf5b" ma:taxonomyFieldName="Tax_x0020_Provision" ma:displayName="Tax Provision" ma:indexed="true" ma:default="" ma:fieldId="{cbe73bed-4bd4-45da-b36f-55f3b1cbcf5b}" ma:sspId="33ef62f9-2e07-484b-bd79-00aec90129fe" ma:termSetId="167f337e-ece1-4acd-bd6f-a4c8b04cc576"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2b4a348-d909-4de0-a95d-996108d8d488" elementFormDefault="qualified">
    <xsd:import namespace="http://schemas.microsoft.com/office/2006/documentManagement/types"/>
    <xsd:import namespace="http://schemas.microsoft.com/office/infopath/2007/PartnerControls"/>
    <xsd:element name="DeliverableName" ma:index="3" nillable="true" ma:displayName="Deliverable Name" ma:internalName="DeliverableName" ma:readOnly="false">
      <xsd:simpleType>
        <xsd:restriction base="dms:Text">
          <xsd:maxLength value="255"/>
        </xsd:restriction>
      </xsd:simpleType>
    </xsd:element>
    <xsd:element name="OGMPeriod" ma:index="4" nillable="true" ma:displayName="OGM Period" ma:format="Dropdown" ma:internalName="OGMPeriod" ma:readOnly="false">
      <xsd:simpleType>
        <xsd:restriction base="dms:Choice">
          <xsd:enumeration value="Bi-Annum 1"/>
          <xsd:enumeration value="Bi-Annum 2"/>
          <xsd:enumeration value="Jan - Feb"/>
          <xsd:enumeration value="Feb - Mar"/>
          <xsd:enumeration value="Mar - Apr"/>
          <xsd:enumeration value="Apr - May"/>
          <xsd:enumeration value="May - Jun"/>
          <xsd:enumeration value="Jun - Jul"/>
          <xsd:enumeration value="Jul - Aug"/>
          <xsd:enumeration value="Aug - Sep"/>
          <xsd:enumeration value="Sep - Oct"/>
          <xsd:enumeration value="Oct - Nov"/>
          <xsd:enumeration value="Nov - Dec"/>
          <xsd:enumeration value="Dec - Jan"/>
          <xsd:enumeration value="Fortnight 1"/>
          <xsd:enumeration value="Fortnight 2"/>
          <xsd:enumeration value="January"/>
          <xsd:enumeration value="February"/>
          <xsd:enumeration value="March"/>
          <xsd:enumeration value="April"/>
          <xsd:enumeration value="May"/>
          <xsd:enumeration value="June"/>
          <xsd:enumeration value="July"/>
          <xsd:enumeration value="August"/>
          <xsd:enumeration value="September"/>
          <xsd:enumeration value="October"/>
          <xsd:enumeration value="November"/>
          <xsd:enumeration value="December"/>
          <xsd:enumeration value="1"/>
          <xsd:enumeration value="2"/>
          <xsd:enumeration value="3"/>
          <xsd:enumeration value="4"/>
          <xsd:enumeration value="5"/>
          <xsd:enumeration value="6"/>
          <xsd:enumeration value="7"/>
          <xsd:enumeration value="8"/>
          <xsd:enumeration value="9"/>
          <xsd:enumeration value="10"/>
          <xsd:enumeration value="Q1"/>
          <xsd:enumeration value="Q2"/>
          <xsd:enumeration value="Q3"/>
          <xsd:enumeration value="Q4"/>
          <xsd:enumeration value="Week 1"/>
          <xsd:enumeration value="Week 2"/>
          <xsd:enumeration value="Week 3"/>
          <xsd:enumeration value="Week 4"/>
          <xsd:enumeration value="Week 5"/>
        </xsd:restriction>
      </xsd:simpleType>
    </xsd:element>
    <xsd:element name="OGMFrequency" ma:index="5" nillable="true" ma:displayName="OGM Frequency" ma:format="Dropdown" ma:internalName="OGMFrequency" ma:readOnly="false">
      <xsd:simpleType>
        <xsd:restriction base="dms:Choice">
          <xsd:enumeration value="Annual"/>
          <xsd:enumeration value="Bi-Annual"/>
          <xsd:enumeration value="Bi-Monthly"/>
          <xsd:enumeration value="Fortnight"/>
          <xsd:enumeration value="Interim"/>
          <xsd:enumeration value="Monthly"/>
          <xsd:enumeration value="Other"/>
          <xsd:enumeration value="Period"/>
          <xsd:enumeration value="Quarterly"/>
          <xsd:enumeration value="Short Year"/>
          <xsd:enumeration value="Weekly"/>
        </xsd:restriction>
      </xsd:simpleType>
    </xsd:element>
    <xsd:element name="Compliance_x0020_Folder_x0020_Ref" ma:index="60" nillable="true" ma:displayName="Compliance Folder Ref" ma:format="Dropdown" ma:indexed="true" ma:internalName="Compliance_x0020_Folder_x0020_Ref">
      <xsd:simpleType>
        <xsd:restriction base="dms:Choice">
          <xsd:enumeration value="A - Correspondence"/>
          <xsd:enumeration value="B - Tax Payments"/>
          <xsd:enumeration value="C - HMRC Enquiries"/>
          <xsd:enumeration value="D - Submission Pack"/>
          <xsd:enumeration value="E - iXBRL"/>
          <xsd:enumeration value="F - Finalisation Working Paper"/>
          <xsd:enumeration value="G - Working Papers - backing documentation"/>
          <xsd:enumeration value="H - Tax Provision"/>
          <xsd:enumeration value="I - Information Request/Scoping Letter"/>
          <xsd:enumeration value="J - Brought Forward Information"/>
          <xsd:enumeration value="K - Billing"/>
        </xsd:restriction>
      </xsd:simpleType>
    </xsd:element>
    <xsd:element name="Group_x002f_Stat_x0020_Provision" ma:index="61" nillable="true" ma:displayName="Group/Stat Provision" ma:default="N/A" ma:format="Dropdown" ma:indexed="true" ma:internalName="Group_x002f_Stat_x0020_Provision" ma:readOnly="false">
      <xsd:simpleType>
        <xsd:restriction base="dms:Choice">
          <xsd:enumeration value="N/A"/>
          <xsd:enumeration value="Group Reporting"/>
          <xsd:enumeration value="Statutory Reporting"/>
        </xsd:restriction>
      </xsd:simpleType>
    </xsd:element>
  </xsd:schema>
  <xsd:schema xmlns:xsd="http://www.w3.org/2001/XMLSchema" xmlns:xs="http://www.w3.org/2001/XMLSchema" xmlns:dms="http://schemas.microsoft.com/office/2006/documentManagement/types" xmlns:pc="http://schemas.microsoft.com/office/infopath/2007/PartnerControls" targetNamespace="5e1b7678-4f36-47a8-b3a8-3a6aafc8a161" elementFormDefault="qualified">
    <xsd:import namespace="http://schemas.microsoft.com/office/2006/documentManagement/types"/>
    <xsd:import namespace="http://schemas.microsoft.com/office/infopath/2007/PartnerControls"/>
    <xsd:element name="OGM_x0020_Engagement" ma:index="6" nillable="true" ma:displayName="OGM Engagement" ma:internalName="OGM_x0020_Engagement">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b5c0150-cf9f-4cc2-95ae-dc91d0f3a7ed" elementFormDefault="qualified">
    <xsd:import namespace="http://schemas.microsoft.com/office/2006/documentManagement/types"/>
    <xsd:import namespace="http://schemas.microsoft.com/office/infopath/2007/PartnerControls"/>
    <xsd:element name="TaxCatchAll" ma:index="50" nillable="true" ma:displayName="Taxonomy Catch All Column" ma:description="" ma:hidden="true" ma:list="{1b89b5b5-f234-49c5-8d9f-a2a933849f3a}" ma:internalName="TaxCatchAll" ma:showField="CatchAllData" ma:web="6b5c0150-cf9f-4cc2-95ae-dc91d0f3a7ed">
      <xsd:complexType>
        <xsd:complexContent>
          <xsd:extension base="dms:MultiChoiceLookup">
            <xsd:sequence>
              <xsd:element name="Value" type="dms:Lookup" maxOccurs="unbounded" minOccurs="0" nillable="true"/>
            </xsd:sequence>
          </xsd:extension>
        </xsd:complexContent>
      </xsd:complexType>
    </xsd:element>
    <xsd:element name="TaxCatchAllLabel" ma:index="51" nillable="true" ma:displayName="Taxonomy Catch All Column1" ma:description="" ma:hidden="true" ma:list="{1b89b5b5-f234-49c5-8d9f-a2a933849f3a}" ma:internalName="TaxCatchAllLabel" ma:readOnly="true" ma:showField="CatchAllDataLabel" ma:web="6b5c0150-cf9f-4cc2-95ae-dc91d0f3a7ed">
      <xsd:complexType>
        <xsd:complexContent>
          <xsd:extension base="dms:MultiChoiceLookup">
            <xsd:sequence>
              <xsd:element name="Value" type="dms:Lookup" maxOccurs="unbounded" minOccurs="0" nillable="true"/>
            </xsd:sequence>
          </xsd:extension>
        </xsd:complexContent>
      </xsd:complexType>
    </xsd:element>
    <xsd:element name="_dlc_DocIdUrl" ma:index="5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i30a3f0cbe9246d398b542fccc386778" ma:index="53" nillable="true" ma:taxonomy="true" ma:internalName="i30a3f0cbe9246d398b542fccc386778" ma:taxonomyFieldName="TaxServiceLine" ma:displayName="Tax Sub-Service Line" ma:default="2;#Global Compliance and Reporting|35c34da8-327a-4881-b8d1-6bda7e039f7f" ma:fieldId="{230a3f0c-be92-46d3-98b5-42fccc386778}" ma:sspId="33ef62f9-2e07-484b-bd79-00aec90129fe" ma:termSetId="a8762f95-c31d-4b56-ae22-8b5b51a40df2" ma:anchorId="00000000-0000-0000-0000-000000000000" ma:open="false" ma:isKeyword="false">
      <xsd:complexType>
        <xsd:sequence>
          <xsd:element ref="pc:Terms" minOccurs="0" maxOccurs="1"/>
        </xsd:sequence>
      </xsd:complexType>
    </xsd:element>
    <xsd:element name="i30a3f0cbe9246d398b542fccc396778" ma:index="55" nillable="true" ma:taxonomy="true" ma:internalName="i30a3f0cbe9246d398b542fccc396778" ma:taxonomyFieldName="Jurisdiction" ma:displayName="Jurisdiction" ma:default="1;#United Kingdom|1a5c3dc2-0386-4984-9977-867bd4410f2f" ma:fieldId="{230a3f0c-be92-46d3-98b5-42fccc396778}" ma:sspId="33ef62f9-2e07-484b-bd79-00aec90129fe" ma:termSetId="91e411c8-edf9-4b39-89d8-981dff42e96f" ma:anchorId="00000000-0000-0000-0000-000000000000" ma:open="true" ma:isKeyword="false">
      <xsd:complexType>
        <xsd:sequence>
          <xsd:element ref="pc:Terms" minOccurs="0" maxOccurs="1"/>
        </xsd:sequence>
      </xsd:complexType>
    </xsd:element>
    <xsd:element name="_dlc_DocIdPersistId" ma:index="57" nillable="true" ma:displayName="Persist ID" ma:description="Keep ID on add." ma:hidden="true" ma:internalName="_dlc_DocIdPersistId" ma:readOnly="true">
      <xsd:simpleType>
        <xsd:restriction base="dms:Boolean"/>
      </xsd:simpleType>
    </xsd:element>
    <xsd:element name="b4187e12891e46deb4d240a4b28bdb90" ma:index="58" nillable="true" ma:taxonomy="true" ma:internalName="b4187e12891e46deb4d240a4b28bdb90" ma:taxonomyFieldName="ContentLanguage" ma:displayName="Content Language" ma:default="3;#English|556a818d-2fa5-4ece-a7c0-2ca1d2dc5c77" ma:fieldId="{b4187e12-891e-46de-b4d2-40a4b28bdb90}" ma:sspId="33ef62f9-2e07-484b-bd79-00aec90129fe" ma:termSetId="de7f4a9f-9315-4ba0-93d7-d7d3ca1129ab" ma:anchorId="00000000-0000-0000-0000-000000000000" ma:open="true" ma:isKeyword="false">
      <xsd:complexType>
        <xsd:sequence>
          <xsd:element ref="pc:Terms" minOccurs="0" maxOccurs="1"/>
        </xsd:sequence>
      </xsd:complexType>
    </xsd:element>
    <xsd:element name="_dlc_DocId" ma:index="59" nillable="true" ma:displayName="Document ID Value" ma:description="The value of the document ID assigned to this item." ma:indexed="true" ma:internalName="_dlc_DocId"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287a07-1cdd-40b9-8719-d7ca1fc828d3" elementFormDefault="qualified">
    <xsd:import namespace="http://schemas.microsoft.com/office/2006/documentManagement/types"/>
    <xsd:import namespace="http://schemas.microsoft.com/office/infopath/2007/PartnerControls"/>
    <xsd:element name="CopyDocID" ma:index="54" nillable="true" ma:displayName="Copy Doc ID" ma:internalName="CopyDocID">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dda897-cc13-4529-9ceb-13cb4cb46dae" elementFormDefault="qualified">
    <xsd:import namespace="http://schemas.microsoft.com/office/2006/documentManagement/types"/>
    <xsd:import namespace="http://schemas.microsoft.com/office/infopath/2007/PartnerControls"/>
    <xsd:element name="OGMEntityCode" ma:index="71" nillable="true" ma:displayName="OGMEntityCode" ma:internalName="OGMEntityCode" ma:readOnly="false">
      <xsd:simpleType>
        <xsd:restriction base="dms:Text">
          <xsd:maxLength value="255"/>
        </xsd:restriction>
      </xsd:simpleType>
    </xsd:element>
    <xsd:element name="OGMUniqueDeliverableID" ma:index="72" nillable="true" ma:displayName="OGMUniqueDeliverableID" ma:internalName="OGMUniqueDeliverableID" ma:readOnly="false">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5"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9624D316-4187-48DF-B35D-8021FAB4C59F}">
  <ds:schemaRefs>
    <ds:schemaRef ds:uri="http://schemas.microsoft.com/sharepoint/v3/contenttype/forms"/>
  </ds:schemaRefs>
</ds:datastoreItem>
</file>

<file path=customXml/itemProps2.xml><?xml version="1.0" encoding="utf-8"?>
<ds:datastoreItem xmlns:ds="http://schemas.openxmlformats.org/officeDocument/2006/customXml" ds:itemID="{DF0E1883-FE05-47E7-8625-F3B7D9FD4ECD}">
  <ds:schemaRefs>
    <ds:schemaRef ds:uri="6b6dd92e-4493-4810-9458-d93327edc18a"/>
    <ds:schemaRef ds:uri="http://schemas.microsoft.com/office/infopath/2007/PartnerControls"/>
    <ds:schemaRef ds:uri="http://purl.org/dc/terms/"/>
    <ds:schemaRef ds:uri="http://schemas.openxmlformats.org/package/2006/metadata/core-properties"/>
    <ds:schemaRef ds:uri="4f287a07-1cdd-40b9-8719-d7ca1fc828d3"/>
    <ds:schemaRef ds:uri="http://schemas.microsoft.com/office/2006/documentManagement/types"/>
    <ds:schemaRef ds:uri="d2b4a348-d909-4de0-a95d-996108d8d488"/>
    <ds:schemaRef ds:uri="6b5c0150-cf9f-4cc2-95ae-dc91d0f3a7ed"/>
    <ds:schemaRef ds:uri="35818088-e62d-4edf-bbb6-409430aef268"/>
    <ds:schemaRef ds:uri="http://purl.org/dc/elements/1.1/"/>
    <ds:schemaRef ds:uri="http://schemas.microsoft.com/office/2006/metadata/properties"/>
    <ds:schemaRef ds:uri="5e1b7678-4f36-47a8-b3a8-3a6aafc8a161"/>
    <ds:schemaRef ds:uri="27dda897-cc13-4529-9ceb-13cb4cb46dae"/>
    <ds:schemaRef ds:uri="http://www.w3.org/XML/1998/namespace"/>
    <ds:schemaRef ds:uri="http://purl.org/dc/dcmitype/"/>
  </ds:schemaRefs>
</ds:datastoreItem>
</file>

<file path=customXml/itemProps3.xml><?xml version="1.0" encoding="utf-8"?>
<ds:datastoreItem xmlns:ds="http://schemas.openxmlformats.org/officeDocument/2006/customXml" ds:itemID="{600A6C62-D4DF-416E-9A2A-AE03799393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5818088-e62d-4edf-bbb6-409430aef268"/>
    <ds:schemaRef ds:uri="6b6dd92e-4493-4810-9458-d93327edc18a"/>
    <ds:schemaRef ds:uri="d2b4a348-d909-4de0-a95d-996108d8d488"/>
    <ds:schemaRef ds:uri="5e1b7678-4f36-47a8-b3a8-3a6aafc8a161"/>
    <ds:schemaRef ds:uri="6b5c0150-cf9f-4cc2-95ae-dc91d0f3a7ed"/>
    <ds:schemaRef ds:uri="4f287a07-1cdd-40b9-8719-d7ca1fc828d3"/>
    <ds:schemaRef ds:uri="27dda897-cc13-4529-9ceb-13cb4cb46da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E3059C9-462E-41BA-B012-5078EE8B629F}">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UK Reports to Participants</vt:lpstr>
      <vt:lpstr>'UK Reports to Participants'!Print_Area</vt:lpstr>
      <vt:lpstr>'UK Reports to Participants'!Print_Titles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2023-08-15T16:33:22Z</dcterms:created>
  <dc:creator>Irfan Sadiq</dc:creator>
  <cp:lastModifiedBy>Andrew Brown</cp:lastModifiedBy>
  <dcterms:modified xsi:type="dcterms:W3CDTF">2024-08-06T17:58:04Z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0x010100A5B435146BFC7043A03E386EFBB016F200230A3F0CBE9246D398B542FCCC66677800230A3F0CBE9246D398B542FCCC686778009BA194DBB2DC0C42B591022258335AE0</vt:lpwstr>
  </property>
  <property fmtid="{D5CDD505-2E9C-101B-9397-08002B2CF9AE}" pid="3" name="Jurisdiction">
    <vt:lpwstr>1;#United Kingdom|1a5c3dc2-0386-4984-9977-867bd4410f2f</vt:lpwstr>
  </property>
  <property fmtid="{D5CDD505-2E9C-101B-9397-08002B2CF9AE}" pid="4" name="ContentLanguage">
    <vt:lpwstr>3;#English|556a818d-2fa5-4ece-a7c0-2ca1d2dc5c77</vt:lpwstr>
  </property>
  <property fmtid="{D5CDD505-2E9C-101B-9397-08002B2CF9AE}" pid="5" name="TaxServiceLine">
    <vt:lpwstr>2;#Global Compliance and Reporting|35c34da8-327a-4881-b8d1-6bda7e039f7f</vt:lpwstr>
  </property>
  <property fmtid="{D5CDD505-2E9C-101B-9397-08002B2CF9AE}" pid="6" name="EYOSGCRProcessStep">
    <vt:lpwstr/>
  </property>
  <property fmtid="{D5CDD505-2E9C-101B-9397-08002B2CF9AE}" pid="7" name="_dlc_DocIdItemGuid">
    <vt:lpwstr>86f3178f-c953-4ef0-a34d-50589f36470f</vt:lpwstr>
  </property>
  <property fmtid="{D5CDD505-2E9C-101B-9397-08002B2CF9AE}" pid="8" name="Entity Name">
    <vt:lpwstr/>
  </property>
  <property fmtid="{D5CDD505-2E9C-101B-9397-08002B2CF9AE}" pid="9" name="Working Paper Type">
    <vt:lpwstr/>
  </property>
  <property fmtid="{D5CDD505-2E9C-101B-9397-08002B2CF9AE}" pid="10" name="HMRC Submission Files">
    <vt:lpwstr/>
  </property>
  <property fmtid="{D5CDD505-2E9C-101B-9397-08002B2CF9AE}" pid="11" name="Tax Provision">
    <vt:lpwstr/>
  </property>
  <property fmtid="{D5CDD505-2E9C-101B-9397-08002B2CF9AE}" pid="12" name="HMRC_x0020_Submission_x0020_Files">
    <vt:lpwstr/>
  </property>
  <property fmtid="{D5CDD505-2E9C-101B-9397-08002B2CF9AE}" pid="13" name="Tax_x0020_Provision">
    <vt:lpwstr/>
  </property>
  <property fmtid="{D5CDD505-2E9C-101B-9397-08002B2CF9AE}" pid="14" name="Entity_x0020_Name">
    <vt:lpwstr/>
  </property>
  <property fmtid="{D5CDD505-2E9C-101B-9397-08002B2CF9AE}" pid="15" name="Working_x0020_Paper_x0020_Type">
    <vt:lpwstr/>
  </property>
</Properties>
</file>